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0485" activeTab="0"/>
  </bookViews>
  <sheets>
    <sheet name="Анкета" sheetId="1" r:id="rId1"/>
    <sheet name="Классификатор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<sst xmlns="http://schemas.openxmlformats.org/spreadsheetml/2006/main" count="454" uniqueCount="294">
  <si>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101000, Россия, г. Москва, а/я №5-ЗИМИН  </t>
    </r>
  </si>
  <si>
    <r>
      <t xml:space="preserve">E-mail: </t>
    </r>
    <r>
      <rPr>
        <b/>
        <sz val="14"/>
        <color indexed="10"/>
        <rFont val="Times New Roman"/>
        <family val="1"/>
      </rPr>
      <t>zimin-8it@yandex.ru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</si>
  <si>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t>к электронной анкете</t>
  </si>
  <si>
    <t xml:space="preserve"> участника рейтинга консалтинговых</t>
  </si>
  <si>
    <t xml:space="preserve"> компаний в Российской Федерации.</t>
  </si>
  <si>
    <t>Методология интегрированного рейтинга</t>
  </si>
  <si>
    <t>консалтинговых компаний, классификатор, расчет</t>
  </si>
  <si>
    <t>системы показателей CONSULTING RESEARCH</t>
  </si>
  <si>
    <t>зарегистрированы как интелектуальный продукт</t>
  </si>
  <si>
    <t>компании «ЮНИПРАВЭКС»</t>
  </si>
  <si>
    <t>Классификатор</t>
  </si>
  <si>
    <r>
      <t xml:space="preserve">(в общей постановке, без систематизации по кодам индекса </t>
    </r>
    <r>
      <rPr>
        <sz val="10"/>
        <color indexed="8"/>
        <rFont val="Times New Roman"/>
        <family val="1"/>
      </rPr>
      <t>CONSULTING RESEARCH)</t>
    </r>
  </si>
  <si>
    <r>
      <t>Примечание:</t>
    </r>
    <r>
      <rPr>
        <i/>
        <sz val="12"/>
        <color indexed="60"/>
        <rFont val="Times New Roman"/>
        <family val="1"/>
      </rPr>
      <t xml:space="preserve"> для копирования данных в электронную анкету, </t>
    </r>
  </si>
  <si>
    <t xml:space="preserve">необходимо щелкнуть левой клавишей мыши  два раза по выбранной Вами строке. </t>
  </si>
  <si>
    <t>После этого появляется возможность выделения и копирования необходимой информации.</t>
  </si>
  <si>
    <t xml:space="preserve">  -  Управленческое консультирование.</t>
  </si>
  <si>
    <t xml:space="preserve">  -  Организационное развитие. </t>
  </si>
  <si>
    <t xml:space="preserve">  - Организационная диагностика (с выявлением проблем и составлением плана их решения).</t>
  </si>
  <si>
    <r>
      <t xml:space="preserve">  -  </t>
    </r>
    <r>
      <rPr>
        <sz val="12"/>
        <color indexed="8"/>
        <rFont val="Times New Roman"/>
        <family val="1"/>
      </rPr>
      <t>Консалтинг в области управления проектами.</t>
    </r>
  </si>
  <si>
    <t xml:space="preserve"> - Финансовое управление (система учета, оценка капитальных затрат, оборот фирмы, снижение себестоимости, неплатежеспособность (банкротство), увеличение прибыли, увеличение доходов, налогообложение, финансовые резервы).</t>
  </si>
  <si>
    <t xml:space="preserve"> - Общее управление (определение эффективности системы управления, оценка бизнеса, управление нововведениями, определение конкурентоспособности/изучение конъюнктуры рынка, диверсификация или становление нового бизнеса, международное управление, оценка управления, слияния и приобретения, организационная структура и развитие, приватизация, управление проектом, управление качеством, реорганизация инженерных служб, исследование и развитие, стратегическое планирование).</t>
  </si>
  <si>
    <t xml:space="preserve">  -  Постановка системы бюджетирования.</t>
  </si>
  <si>
    <t xml:space="preserve">  -  Бюджетное управление.</t>
  </si>
  <si>
    <t xml:space="preserve">  - Реструктуризация бизнеса (аудит существующих структур предприятия         (организационной, юридической) и их оптимизация; реструктуризация системы         управления предприятием; оптимизация имущественного комплекса и др.)</t>
  </si>
  <si>
    <t xml:space="preserve">  -  Финансовое оздоровление компаний.</t>
  </si>
  <si>
    <t xml:space="preserve">  - Инвестиционный консалтинг (разработка бизнес-плана по международным        стандартам, подготовка сопроводительной документации для инвестора, защита проекта        у инвестора, кредитора, в органах государственной власти и управления, актуализация и         сопровождение проекта на стадии прохождения экспертиз и др.).</t>
  </si>
  <si>
    <t xml:space="preserve">  -  Инвестиционный менеджмент/консалтинг.</t>
  </si>
  <si>
    <t xml:space="preserve">  -  Прединвестиционный анализ деятельности предприятия.</t>
  </si>
  <si>
    <t xml:space="preserve">  -  Поиск источников инвестиций и привлечение финансирования.</t>
  </si>
  <si>
    <t xml:space="preserve">  -  Проведение комплекса работ по созданию инвестиционной привлекательности бизнеса.</t>
  </si>
  <si>
    <t xml:space="preserve">  -  Информационный консалтинг.</t>
  </si>
  <si>
    <t xml:space="preserve">  - Информационно – аналитическое обеспечение программ, проектов ибизнес-консультирование.</t>
  </si>
  <si>
    <t xml:space="preserve">  -  Консалтинг в государственном секторе бизнеса.</t>
  </si>
  <si>
    <t xml:space="preserve">  -  Муниципальный консалтинг.</t>
  </si>
  <si>
    <t xml:space="preserve">  -  Правовое обеспечение местного самоуправления.</t>
  </si>
  <si>
    <t xml:space="preserve">  - Консультирование в сфере управления и стратегического планирования в        муниципальных образованиях.</t>
  </si>
  <si>
    <t xml:space="preserve">  -  Антикризисное управление. </t>
  </si>
  <si>
    <t xml:space="preserve">  -  Рискменеджмент. </t>
  </si>
  <si>
    <t xml:space="preserve">  -  Информационные технологии.</t>
  </si>
  <si>
    <t xml:space="preserve">  -  Инжиниринг/реинжиниринг. </t>
  </si>
  <si>
    <t>- Реинжиниринг бизнес-процессов.</t>
  </si>
  <si>
    <t xml:space="preserve">        - Производство (автоматизация, использование оборудования и его техническое обслуживание, промышленный инжиниринг, переработка материалов, регулирование внутреннего распределения материалов, упаковка, схема организации работ на предприятии, конструирование и совершенствование продукции, управление производством, планирование и контроль за производством, повышение производительности, закупки, контроль качества, контроль за поставкой узлов и деталей).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</si>
  <si>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Выбор и внедрение корпоративных информационных систем (КИС).</t>
    </r>
  </si>
  <si>
    <t xml:space="preserve">  - Информационные технологии (САПР/АСУ, применение компьютеров в аудите и оценке, электронная издательская деятельность, информационно-поисковые системы, административные информационные системы, проектирование и разработка систем, выбор и установка систем).</t>
  </si>
  <si>
    <t xml:space="preserve">        - Построение и совершенствование бизнес – процессов компаний.</t>
  </si>
  <si>
    <t xml:space="preserve">  - Построение и совершенствование систем управления компаниями (в т. ч. холдингами).</t>
  </si>
  <si>
    <t xml:space="preserve">  -  Оптимизация управления в отдельных подсистемах компаний.</t>
  </si>
  <si>
    <t xml:space="preserve">        - Осуществление крупномасштабных проектов. направленных на многостороннее развитие компаний.</t>
  </si>
  <si>
    <t xml:space="preserve">  - Маркетинг (реклама и содействие сбыту, корпоративный образ и отношения с общественностью, послепродажное обслуживание заказчиков, дизайн, прямой маркетинг, международный маркетинг, исследование рынка, стратегия маркетинга, разработка новой продукции, ценообразование, розничная продажа и дилерство, управление сбытом, обучение сбыту, социально-экономические исследования и прогнозирование).</t>
  </si>
  <si>
    <r>
      <t xml:space="preserve">  -  Интернет-бизнес </t>
    </r>
    <r>
      <rPr>
        <i/>
        <sz val="12"/>
        <rFont val="Times New Roman"/>
        <family val="1"/>
      </rPr>
      <t>(торговля. маркетинг и др).</t>
    </r>
  </si>
  <si>
    <t xml:space="preserve">  -  Электронная коммерция.</t>
  </si>
  <si>
    <t xml:space="preserve">  -  Интернет-консалтинг.</t>
  </si>
  <si>
    <t xml:space="preserve">  - Консультирование разработок в области автоматизации деятельности       предприятий и WEB – решений.</t>
  </si>
  <si>
    <t xml:space="preserve">  -  Дистанционный консалтинг.</t>
  </si>
  <si>
    <t xml:space="preserve">  -  Экспертное консультирование в телекоммуникациях.</t>
  </si>
  <si>
    <t xml:space="preserve">  -  Консалтинг в области логистики.</t>
  </si>
  <si>
    <t xml:space="preserve">  - Оптимизация бизнес-процессов, операционная диагностика, управление        логистикой.</t>
  </si>
  <si>
    <t xml:space="preserve">  -  Управление логистическими процессами в цепочке снабжение производство-сбыт.</t>
  </si>
  <si>
    <t xml:space="preserve">  -  Экологический консалтинг.</t>
  </si>
  <si>
    <t xml:space="preserve">  -  Энергоаудит.</t>
  </si>
  <si>
    <t xml:space="preserve">  -  Юридический. правовой консалтинг и др..</t>
  </si>
  <si>
    <t xml:space="preserve">  -  Налоговый консалтинг.</t>
  </si>
  <si>
    <t xml:space="preserve">  -  Консультации по вопросам приватизации.</t>
  </si>
  <si>
    <t xml:space="preserve">  -  Защита интеллектуальной собственности.</t>
  </si>
  <si>
    <t xml:space="preserve">  -  Оффшорное программирование.</t>
  </si>
  <si>
    <t xml:space="preserve">  -  Бизнес – планирование.</t>
  </si>
  <si>
    <t xml:space="preserve">  -  Оценка и оптимизация системы управления качеством (ISO 9000 : 2000).</t>
  </si>
  <si>
    <t xml:space="preserve">  -  Услуги в области корпоративных финансов.</t>
  </si>
  <si>
    <t xml:space="preserve">  -  Обеспечение внешнеэкономической деятельности.</t>
  </si>
  <si>
    <t xml:space="preserve">  -  Подготовка к размещению акций на фондовых рынках.</t>
  </si>
  <si>
    <t xml:space="preserve">  -  Обучающее консультирование.</t>
  </si>
  <si>
    <t xml:space="preserve">  -  Бизнес – обучение.</t>
  </si>
  <si>
    <t xml:space="preserve">  - Управление кадрами (профессиональное движение и сокращение штатов, культура         корпорации, равные возможности, поиск кадров, отбор кадров, здоровье и безопасность, программы поощрения, внутренние связи, оценка работ, трудовые соглашения и занятость, обучение менеджменту, планирование рабочей силы, мотивация, пенсии, анализ функционирования, психологическая оценка, вознаграждение, повышение квалификации рабочих). </t>
  </si>
  <si>
    <t xml:space="preserve">  - Администрирование (анализ работы канцелярии, размещение или перемещение   отделов, управление офисом, организация и методы управления, регулирование риска, гарантии безопасности, планирование рабочих помещений и их оснащение).</t>
  </si>
  <si>
    <t xml:space="preserve">  - Специализированные услуги (обучающее консультирование, консалтинг по управлению электроэнергетикой, инженерный консалтинг, экологический консалтинг, информационный консалтинг, юридический консалтинг, консалтинг по управлению распределением материалов и материально-техническому          снабжению, консалтинг в государственном секторе бизнеса, консалтинг по телекоммуникациям).</t>
  </si>
  <si>
    <t xml:space="preserve">  -  Другие виды услуг (перечислите):</t>
  </si>
  <si>
    <t>Приложение</t>
  </si>
  <si>
    <t xml:space="preserve">        </t>
  </si>
  <si>
    <t xml:space="preserve">  -  Стратегическое развитие (анализ отрасли и рынков, позиционирование компании с целью приобретения и максимилизации устойчивого конкурентного преимущества.  разработка долгосрочных стратегий развития предприятия и пошаговых планов ее   реализации и др.).</t>
  </si>
  <si>
    <t xml:space="preserve">  -  Корпоративные финансы (разработка документации для привлечения инвестиций (бизнес-плана, информационного и инвестиционного меморандума), подготовка предприятия к взаимодействию с инвесторами,  содействие в привлечении капитала).</t>
  </si>
  <si>
    <t xml:space="preserve">  -  Финансирование проектов (привлечение инвестиций, разработка и реализация программы по повышению привлекательности компании для внешнего инвестора. вывод предприятия на международный рынок капитала и др.).</t>
  </si>
  <si>
    <t xml:space="preserve">  -  IT-консалтинг (разработка, внедрение и сопровождение системного проекта информационной системы,  структуры информационного пространства, моделей деловых процедур и документооборота, анализ и выбор программно-технических средств реализации проектов).</t>
  </si>
  <si>
    <t xml:space="preserve">  -  Разработка  программных продуктов (указать вид (название) и назначение для каких сфер, областей   деятельности, предприятий, отраслей народного хозяйства и др.).</t>
  </si>
  <si>
    <t xml:space="preserve">  -  Разработка / производство / внедрение / сопровождение  корпоративных информационных систем (КИС).</t>
  </si>
  <si>
    <t xml:space="preserve">  -  Правовое обеспечение выпуска ценных бумаг (регистрация выпусков  ценных бумаг, предоставление пакета документов по ведению реестра  акционеров).</t>
  </si>
  <si>
    <t xml:space="preserve">  -  Содействие в получении допуска к котировке акций на международных  фондовых биржах.</t>
  </si>
  <si>
    <t xml:space="preserve">  -  Обучение: учебные курсы по подготовке системных и бизнес-аналитиков (для предприятий), учебные курсы по ПО семинары, тренинги, организационно-деятельностные игры и т.п..</t>
  </si>
  <si>
    <t xml:space="preserve">  -  Комплексное обслуживание клиентов (консалтинг, аудит, юридическое сопровождение, оценка, кадровый консалтинг, маркетинг, макроэкономические исследования. коучинг и др.).</t>
  </si>
  <si>
    <t xml:space="preserve">  -  Финансовый консалтинг (анализ финансово-хозяйственной деятельности, разработка стратегического финансового плана, разработка/внедрение управленческого учета. Разработка систем учета прибыльности подразделений, налоговое     консультирование и  др.).</t>
  </si>
  <si>
    <t>Информационно-рейтинговое агентство</t>
  </si>
  <si>
    <t>Экспертно-аналитической компании «ЮНИПРАВЭКС»</t>
  </si>
  <si>
    <t>Зимин Виктор Алексеевич</t>
  </si>
  <si>
    <t>Тел./факс: (095) 362-75-64, 362-73-72</t>
  </si>
  <si>
    <r>
      <t xml:space="preserve"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название.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</si>
  <si>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 xml:space="preserve">Наименование организации (или корпоративный бренд) </t>
    </r>
    <r>
      <rPr>
        <sz val="10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</si>
  <si>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rFont val="Times New Roman"/>
        <family val="1"/>
      </rPr>
      <t xml:space="preserve"> (в сокращенном виде, например:  ООО, ЗАО, ПБОЮЛ и т.д.)</t>
    </r>
  </si>
  <si>
    <r>
      <t xml:space="preserve">Дата регистрации </t>
    </r>
    <r>
      <rPr>
        <sz val="10"/>
        <rFont val="Times New Roman"/>
        <family val="1"/>
      </rPr>
      <t>(число/месяц/год)</t>
    </r>
  </si>
  <si>
    <r>
      <t>Сколько лет и месяцев компания работает на рынке консалтинговых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</si>
  <si>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Федеральный округ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</si>
  <si>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</si>
  <si>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t>Почтовый адрес:</t>
  </si>
  <si>
    <t>Почтовый индекс</t>
  </si>
  <si>
    <r>
      <t xml:space="preserve">Город, поселок, </t>
    </r>
    <r>
      <rPr>
        <sz val="12"/>
        <rFont val="Times New Roman"/>
        <family val="1"/>
      </rPr>
      <t>др. населенный пункт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(без сокращений):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</si>
  <si>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</si>
  <si>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Номер дома</t>
  </si>
  <si>
    <t>Корпус, строение</t>
  </si>
  <si>
    <t>Офис, комната №</t>
  </si>
  <si>
    <t xml:space="preserve">Этаж </t>
  </si>
  <si>
    <t>а/я</t>
  </si>
  <si>
    <t>другие координаты для доставки документации:</t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</si>
  <si>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color indexed="8"/>
        <rFont val="Times New Roman"/>
        <family val="1"/>
      </rPr>
      <t>сертификата</t>
    </r>
    <r>
      <rPr>
        <sz val="10"/>
        <color indexed="8"/>
        <rFont val="Times New Roman"/>
        <family val="1"/>
      </rPr>
      <t xml:space="preserve"> и финансовой документации:  </t>
    </r>
    <r>
      <rPr>
        <b/>
        <sz val="12"/>
        <color indexed="8"/>
        <rFont val="Times New Roman"/>
        <family val="1"/>
      </rPr>
      <t xml:space="preserve"> </t>
    </r>
  </si>
  <si>
    <t>Телефонный код города</t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</si>
  <si>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</si>
  <si>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</si>
  <si>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>E-mail</t>
    </r>
    <r>
      <rPr>
        <sz val="12"/>
        <rFont val="Times New Roman"/>
        <family val="1"/>
      </rPr>
      <t xml:space="preserve">(ы) </t>
    </r>
    <r>
      <rPr>
        <sz val="10"/>
        <rFont val="Times New Roman"/>
        <family val="1"/>
      </rPr>
      <t>( адрес(а)  электронной  почты )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</si>
  <si>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компании)                                               </t>
    </r>
    <r>
      <rPr>
        <b/>
        <sz val="12"/>
        <rFont val="Times New Roman"/>
        <family val="1"/>
      </rPr>
      <t>http://</t>
    </r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</si>
  <si>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</si>
  <si>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t>Сведения о страховании:</t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</si>
  <si>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</si>
  <si>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</si>
  <si>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Номер полиса :</t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</si>
  <si>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</si>
  <si>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компании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</si>
  <si>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r>
      <t xml:space="preserve">Специализация по видам консалтинговых бизнес-услуг 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</si>
  <si>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t>Учредители:</t>
  </si>
  <si>
    <r>
      <t xml:space="preserve">Руководители </t>
    </r>
    <r>
      <rPr>
        <sz val="9"/>
        <rFont val="Times New Roman"/>
        <family val="1"/>
      </rPr>
      <t>(Ф.И.О. - полностью, должность, ученая степень):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</si>
  <si>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</si>
  <si>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r>
      <t>Количество штатных консультантов, имеющих официальный документ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(диплом, сертификат, аккредитационное удостоверение и т.п.)</t>
    </r>
    <r>
      <rPr>
        <b/>
        <sz val="12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 образовании в области консалтинга и/или подтверждающий квалификацию:</t>
    </r>
  </si>
  <si>
    <t>Количество привлекаемых консультантов:</t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</si>
  <si>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 </t>
    </r>
    <r>
      <rPr>
        <b/>
        <sz val="10"/>
        <rFont val="Times New Roman"/>
        <family val="1"/>
      </rPr>
      <t>[Шаблон бизнес-кейса высылается по запросу]</t>
    </r>
  </si>
  <si>
    <r>
      <t>Территория оказываемых услуг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(влияет на индекс корпоративной категории: </t>
    </r>
    <r>
      <rPr>
        <b/>
        <sz val="14"/>
        <rFont val="Times New Roman"/>
        <family val="1"/>
      </rPr>
      <t>А</t>
    </r>
    <r>
      <rPr>
        <sz val="10"/>
        <rFont val="Times New Roman"/>
        <family val="1"/>
      </rPr>
      <t xml:space="preserve"> - Россия, СНГ, Зарубежье; </t>
    </r>
    <r>
      <rPr>
        <b/>
        <sz val="14"/>
        <rFont val="Times New Roman"/>
        <family val="1"/>
      </rPr>
      <t xml:space="preserve">Б </t>
    </r>
    <r>
      <rPr>
        <sz val="10"/>
        <rFont val="Times New Roman"/>
        <family val="1"/>
      </rPr>
      <t xml:space="preserve">- Россия; </t>
    </r>
    <r>
      <rPr>
        <b/>
        <sz val="14"/>
        <rFont val="Times New Roman"/>
        <family val="1"/>
      </rPr>
      <t xml:space="preserve">В </t>
    </r>
    <r>
      <rPr>
        <sz val="10"/>
        <rFont val="Times New Roman"/>
        <family val="1"/>
      </rPr>
      <t>- федеральный округ)</t>
    </r>
  </si>
  <si>
    <t>Федеральный округ Российской Федерации</t>
  </si>
  <si>
    <r>
      <t xml:space="preserve">Количество клиентов, которым оказаны консалтинговые услуги </t>
    </r>
    <r>
      <rPr>
        <sz val="12"/>
        <rFont val="Times New Roman"/>
        <family val="1"/>
      </rPr>
      <t>(в 2006 году)</t>
    </r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</si>
  <si>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</si>
  <si>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</si>
  <si>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</si>
  <si>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субьекты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</si>
  <si>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</si>
  <si>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</si>
  <si>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Дальневосточный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</si>
  <si>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t>СНГ</t>
  </si>
  <si>
    <r>
      <t>Количество клиентов, которым оказаны консалтинговые 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2006 году)</t>
    </r>
  </si>
  <si>
    <t>(укажите страну)</t>
  </si>
  <si>
    <t>Зарубежные страны</t>
  </si>
  <si>
    <r>
      <t>Количество клиентов, которым оказаны консалтинговые 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 2006 году)</t>
    </r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</si>
  <si>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</si>
  <si>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Отрасли народного хозяйства/сектора экономики</t>
  </si>
  <si>
    <r>
      <t xml:space="preserve">Количество клиентов </t>
    </r>
    <r>
      <rPr>
        <sz val="12"/>
        <rFont val="Times New Roman"/>
        <family val="1"/>
      </rPr>
      <t>(в 2006 году)</t>
    </r>
    <r>
      <rPr>
        <b/>
        <sz val="12"/>
        <rFont val="Times New Roman"/>
        <family val="1"/>
      </rPr>
      <t>: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</si>
  <si>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</si>
  <si>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>Топливная и угольная промышленность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</si>
  <si>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</si>
  <si>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</si>
  <si>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</si>
  <si>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Добыча полезных ископаемых</t>
  </si>
  <si>
    <t>Машиностроение и металлообработка</t>
  </si>
  <si>
    <t>Целлюлозно-бумажная промышленность</t>
  </si>
  <si>
    <t>Лесная и деревообрабатывающая промышленность</t>
  </si>
  <si>
    <t>Мебельная промышленность</t>
  </si>
  <si>
    <t>Сельское хозяйство</t>
  </si>
  <si>
    <t>Лесное хозяйство</t>
  </si>
  <si>
    <t>Рыболовство. Рыбоводство</t>
  </si>
  <si>
    <t>Промышленность строительных материалов</t>
  </si>
  <si>
    <t>Легкая промышленность</t>
  </si>
  <si>
    <t>Стекольная и фарфоро-фаянсовая промышленности</t>
  </si>
  <si>
    <t>Пищевая промышленность</t>
  </si>
  <si>
    <t xml:space="preserve">Алкогольная промышленность </t>
  </si>
  <si>
    <t xml:space="preserve">Табачная промышленность </t>
  </si>
  <si>
    <t xml:space="preserve">Медицинская промышленность </t>
  </si>
  <si>
    <t xml:space="preserve">Фармацевтическая промышленность </t>
  </si>
  <si>
    <t>Микробиологическая промышленность</t>
  </si>
  <si>
    <t>Полиграфическая промышленность</t>
  </si>
  <si>
    <t>Автомобильная промышленность</t>
  </si>
  <si>
    <t>Автомобильный транспорт</t>
  </si>
  <si>
    <t>Воздушный транспорт</t>
  </si>
  <si>
    <t>Морской транспорт</t>
  </si>
  <si>
    <t>Речной транспорт</t>
  </si>
  <si>
    <t>Железнодорожный транспорт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</si>
  <si>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</si>
  <si>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</si>
  <si>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</si>
  <si>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Телекоммуникации</t>
  </si>
  <si>
    <t>Интернет-бизнес</t>
  </si>
  <si>
    <t>ИТ-технологии</t>
  </si>
  <si>
    <t>Компьютерная деятельность (ПО, БД, сервис)</t>
  </si>
  <si>
    <t>Строительство</t>
  </si>
  <si>
    <t>Операции с недвижимым имуществом</t>
  </si>
  <si>
    <t>Аренда и предоставление услуг</t>
  </si>
  <si>
    <t>Торговля (оптовая, розничная, торговые сети, ритейл)</t>
  </si>
  <si>
    <t>Ремонт автотранспортных средств, мотоциклов</t>
  </si>
  <si>
    <t>Ремонт бытовых изделий и предметов личного пользования</t>
  </si>
  <si>
    <t>Гостиничный бизнес</t>
  </si>
  <si>
    <t>Ресторанный бизнес</t>
  </si>
  <si>
    <t>Туристический бизнес</t>
  </si>
  <si>
    <t>Индустрия развлечений и досуга. Шоу-бизнес</t>
  </si>
  <si>
    <t>Индустрия моды. Индустрия красоты</t>
  </si>
  <si>
    <t>Предметы роскоши, эксклюзив</t>
  </si>
  <si>
    <t>Меха</t>
  </si>
  <si>
    <t>Драгоценные камни. Ювелирные изделия</t>
  </si>
  <si>
    <t>Антиквариат</t>
  </si>
  <si>
    <t>Финансово-банковский сектор экономики</t>
  </si>
  <si>
    <t>Инвестиционный сектор экономики</t>
  </si>
  <si>
    <t>Военно-промышленнный комплекс</t>
  </si>
  <si>
    <t>Предприятия авиационно-космического комплекса</t>
  </si>
  <si>
    <t>Внешнеэкономические объединения</t>
  </si>
  <si>
    <t>Страховые и перестраховочные компании</t>
  </si>
  <si>
    <t>Научно-исследовательские организации</t>
  </si>
  <si>
    <t>Образовательные организации/учреждения</t>
  </si>
  <si>
    <t>Медицинские учреждения</t>
  </si>
  <si>
    <t>Учреждения культуры</t>
  </si>
  <si>
    <t>Спортивные учреждения</t>
  </si>
  <si>
    <t>Гольф-индустрия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</si>
  <si>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</si>
  <si>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</si>
  <si>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</si>
  <si>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</si>
  <si>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</si>
  <si>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</si>
  <si>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</si>
  <si>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Физические лица</t>
  </si>
  <si>
    <r>
      <t>Другие</t>
    </r>
    <r>
      <rPr>
        <sz val="10"/>
        <color indexed="8"/>
        <rFont val="Times New Roman"/>
        <family val="1"/>
      </rPr>
      <t xml:space="preserve"> (укажите отрасли/сектора экономики и количество клиентов в каждом из них):</t>
    </r>
  </si>
  <si>
    <t>Клиентская база</t>
  </si>
  <si>
    <t>(используется для проведения кластерного анализа клиентов/заказчиков консалтинговых бизнес-услуг, коррелированные данные влияют на индекс внутреннего корпоративного ресурса)</t>
  </si>
  <si>
    <r>
      <t xml:space="preserve">Количество клиентов </t>
    </r>
    <r>
      <rPr>
        <sz val="11"/>
        <color indexed="8"/>
        <rFont val="Times New Roman"/>
        <family val="1"/>
      </rPr>
      <t xml:space="preserve">в 2006 году </t>
    </r>
    <r>
      <rPr>
        <sz val="10"/>
        <color indexed="8"/>
        <rFont val="Times New Roman"/>
        <family val="1"/>
      </rPr>
      <t xml:space="preserve">(общее число юридических и физических лиц): </t>
    </r>
  </si>
  <si>
    <r>
      <t>Качественный состав клиентов</t>
    </r>
    <r>
      <rPr>
        <sz val="10"/>
        <color indexed="8"/>
        <rFont val="Times New Roman"/>
        <family val="1"/>
      </rPr>
      <t xml:space="preserve"> 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  </r>
  </si>
  <si>
    <r>
      <t xml:space="preserve">С какими отраслевыми профессинальными объединениями </t>
    </r>
    <r>
      <rPr>
        <sz val="12"/>
        <color indexed="8"/>
        <rFont val="Times New Roman"/>
        <family val="1"/>
      </rPr>
      <t>(ассоциациями, гильдиями, союзами и пр.)</t>
    </r>
    <r>
      <rPr>
        <b/>
        <sz val="12"/>
        <color indexed="8"/>
        <rFont val="Times New Roman"/>
        <family val="1"/>
      </rPr>
      <t>, в которых состоят Ваши клиенты, Вы сотрудничаете:</t>
    </r>
  </si>
  <si>
    <t>Деловая активность, корпоративный имидж,   PR-, GR-, IR-репутация</t>
  </si>
  <si>
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+, ++, +++  в зависимости от повышения уровня деловой активности и стабильном присутствии на рынке консалтинговых бизнес-услуг или снимаются в результате снижения индекса деловой активности, нерегулярном участии в рейтинговом процессе)  </t>
  </si>
  <si>
    <r>
      <t>Участие в рейтингах</t>
    </r>
    <r>
      <rPr>
        <sz val="10"/>
        <color indexed="8"/>
        <rFont val="Times New Roman"/>
        <family val="1"/>
      </rPr>
      <t xml:space="preserve"> (за весь период: рейтинговый индекс или занятое место, кто проводил, где опубликованы результаты, дата публикации и др.):</t>
    </r>
  </si>
  <si>
    <r>
      <t xml:space="preserve">Участие в конкурсах/тендерах местного уровня, федерального уровня, международных проектах                     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</si>
  <si>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Корпоративные награды, призы, лауреатские дипломы, почетные звания 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</si>
  <si>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(консалтинговых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</si>
  <si>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>и пр.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(укажите, с какого времени) </t>
    </r>
    <r>
      <rPr>
        <sz val="8"/>
        <rFont val="Times New Roman"/>
        <family val="1"/>
      </rPr>
      <t>(все аббревиатуры необходимо расшифровать - на языке оригинала и/или на русском языке):</t>
    </r>
  </si>
  <si>
    <r>
      <t xml:space="preserve">Наличие филиалов, дочерних обществ, аффилированных компаний </t>
    </r>
  </si>
  <si>
    <r>
      <t xml:space="preserve">(коррелированные данные влияют на индекс корпоративной категории - к  литерам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Б </t>
    </r>
    <r>
      <rPr>
        <sz val="9"/>
        <rFont val="Times New Roman"/>
        <family val="1"/>
      </rPr>
      <t>или</t>
    </r>
    <r>
      <rPr>
        <b/>
        <sz val="9"/>
        <rFont val="Times New Roman"/>
        <family val="1"/>
      </rPr>
      <t xml:space="preserve"> В</t>
    </r>
    <r>
      <rPr>
        <sz val="9"/>
        <rFont val="Times New Roman"/>
        <family val="1"/>
      </rPr>
      <t xml:space="preserve">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</t>
    </r>
    <r>
      <rPr>
        <sz val="9"/>
        <rFont val="Times New Roman"/>
        <family val="1"/>
      </rPr>
      <t xml:space="preserve"> в зависимости от масштаба филиальной сети, территориального охвата, степени аффилированности)  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</si>
  <si>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</si>
  <si>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</si>
  <si>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</si>
  <si>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</si>
  <si>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</si>
  <si>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на 01.01.2007 года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</si>
  <si>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рублях):</t>
    </r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</si>
  <si>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</si>
  <si>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Выручка </t>
    </r>
    <r>
      <rPr>
        <sz val="8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</si>
  <si>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</si>
  <si>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За 2005 год</t>
  </si>
  <si>
    <t>За 2006 год</t>
  </si>
  <si>
    <r>
      <t xml:space="preserve">Валовая прибыль  </t>
    </r>
    <r>
      <rPr>
        <sz val="10"/>
        <rFont val="Times New Roman"/>
        <family val="1"/>
      </rPr>
      <t>(в рублях):</t>
    </r>
  </si>
  <si>
    <t>(показатели используются только в обобщенном виде для проведения сравнительного анализа уровня прибыльности консалтингового бизнеса, построения графика прибыльности, определения точек безубыточности в целом по отрасли консалтинговых бизнес-услуг в сравнении с предыдущим периодом c учетом коэффициента ранговой корреляции)</t>
  </si>
  <si>
    <r>
      <t xml:space="preserve">Выручка от консалтинговой деятельности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</si>
  <si>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(используется для получения обобщенных данных по сегменту рынка консалтинговых бизнес-услуг и проведения сравнительного анализа уровня оборота бизнес-услуг от консультационной деятельности предыдущего периода c учетом коэффициента ранговой корреляции)</t>
  </si>
  <si>
    <t>За  2005 год</t>
  </si>
  <si>
    <t>За  2006 год</t>
  </si>
  <si>
    <r>
      <t xml:space="preserve">Выручка от других видов деятельности </t>
    </r>
    <r>
      <rPr>
        <sz val="12"/>
        <rFont val="Times New Roman"/>
        <family val="1"/>
      </rPr>
      <t>в 2006 году:</t>
    </r>
  </si>
  <si>
    <t>(используется для проведения сравнительного анализа  финансовых показателей смежных видов бизнес-услуг)</t>
  </si>
  <si>
    <r>
      <t xml:space="preserve">Оценка </t>
    </r>
    <r>
      <rPr>
        <sz val="10"/>
        <rFont val="Times New Roman"/>
        <family val="1"/>
      </rPr>
      <t>(в рублях):</t>
    </r>
  </si>
  <si>
    <r>
      <t>Аудит</t>
    </r>
    <r>
      <rPr>
        <sz val="10"/>
        <rFont val="Times New Roman"/>
        <family val="1"/>
      </rPr>
      <t xml:space="preserve"> (в рублях):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</si>
  <si>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</si>
  <si>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</si>
  <si>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Относительный рост выручки от консалтинговых услуг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</si>
  <si>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Средняя выручка на одного консультанта </t>
    </r>
    <r>
      <rPr>
        <sz val="10"/>
        <rFont val="Times New Roman"/>
        <family val="1"/>
      </rPr>
      <t>(в рублях):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</si>
  <si>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</si>
  <si>
    <t>В 2005 году</t>
  </si>
  <si>
    <t>В 2006 году</t>
  </si>
  <si>
    <r>
      <t>Средняя стоимость одного часа работы одного консультанта</t>
    </r>
    <r>
      <rPr>
        <sz val="10"/>
        <rFont val="Times New Roman"/>
        <family val="1"/>
      </rPr>
      <t xml:space="preserve"> (в рублях)</t>
    </r>
    <r>
      <rPr>
        <b/>
        <sz val="12"/>
        <rFont val="Times New Roman"/>
        <family val="1"/>
      </rPr>
      <t>:</t>
    </r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</si>
  <si>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оценочных бизнес-услуг и выявления точек роста по шкале "затраты/выгоды")</t>
  </si>
  <si>
    <t>Рекламный бюджет</t>
  </si>
  <si>
    <r>
  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  </r>
  </si>
  <si>
    <r>
      <t xml:space="preserve">Сумма рекламного бюджета в 2006 г. </t>
    </r>
    <r>
      <rPr>
        <sz val="10"/>
        <rFont val="Times New Roman"/>
        <family val="1"/>
      </rPr>
      <t>(в рублях) (данные не публикуются)</t>
    </r>
  </si>
  <si>
    <r>
      <t xml:space="preserve">Планируемый рекламный бюджет на 2007 г.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</si>
  <si>
    <t>Ценообразование и спрос на консалтинговые бизнес-услуги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</si>
  <si>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консалтинговые бизнес-услуги)</t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</si>
  <si>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</t>
    </r>
    <r>
      <rPr>
        <b/>
        <sz val="12"/>
        <rFont val="Times New Roman"/>
        <family val="1"/>
      </rPr>
      <t>:</t>
    </r>
  </si>
  <si>
    <t>В последнее время наибольшим спросом пользуются заказы по следующим  направлениям:</t>
  </si>
  <si>
    <t>Конкурентоспособность</t>
  </si>
  <si>
    <r>
      <t xml:space="preserve">(наличие конкурентного преимущества влияет на индексы внешнего и/или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; </t>
    </r>
    <r>
      <rPr>
        <sz val="9"/>
        <rFont val="Times New Roman"/>
        <family val="1"/>
      </rPr>
      <t xml:space="preserve">отсутствие конкурентного преимущества снижает уровень рейтингового индекса)  </t>
    </r>
  </si>
  <si>
    <t>Основное конкурентное преимущество компании:</t>
  </si>
  <si>
    <t>Интернет-технологии</t>
  </si>
  <si>
    <r>
      <t>(использование информационных технологий влияет на индекс внешнего корпоративного ресурса - добавляются:</t>
    </r>
    <r>
      <rPr>
        <b/>
        <sz val="9"/>
        <rFont val="Times New Roman"/>
        <family val="1"/>
      </rPr>
      <t xml:space="preserve"> 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уровня информационной культуры)  </t>
    </r>
  </si>
  <si>
    <r>
      <t>Главное конкурентное преимущество Вашего Интернет-сайта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(если в разработке - укажите примерный срок открытия сайта):</t>
    </r>
  </si>
  <si>
    <t>Бонусно-дисконтные привилегии для клиентов</t>
  </si>
  <si>
    <r>
      <t xml:space="preserve"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 </t>
    </r>
    <r>
      <rPr>
        <b/>
        <sz val="11"/>
        <rFont val="Times New Roman"/>
        <family val="1"/>
      </rPr>
      <t>[%]</t>
    </r>
    <r>
      <rPr>
        <sz val="9"/>
        <rFont val="Times New Roman"/>
        <family val="1"/>
      </rPr>
      <t xml:space="preserve">)  </t>
    </r>
  </si>
  <si>
    <r>
      <t xml:space="preserve">Есть ли у Вашей компании собственная программа лояльности (верности) для клиентов или </t>
    </r>
    <r>
      <rPr>
        <sz val="10"/>
        <color indexed="8"/>
        <rFont val="Times New Roman"/>
        <family val="1"/>
      </rPr>
      <t>(откр</t>
    </r>
    <r>
      <rPr>
        <sz val="10"/>
        <rFont val="Times New Roman"/>
        <family val="1"/>
      </rPr>
      <t>ыть ячейку)</t>
    </r>
    <r>
      <rPr>
        <b/>
        <sz val="12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</si>
  <si>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>Дополнительная информация о компании</t>
    </r>
    <r>
      <rPr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краткое представление)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  </r>
  </si>
  <si>
    <t>Ф.И.О. (полностью), должность руководителя, утвердившего сведения в Анкете</t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</si>
  <si>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</si>
  <si>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t>Почтовый адрес для направления бухгалтерской документации</t>
  </si>
  <si>
    <r>
      <t xml:space="preserve">Электронная анкета                                                                                        </t>
    </r>
    <r>
      <rPr>
        <b/>
        <sz val="18"/>
        <rFont val="Times New Roman"/>
        <family val="1"/>
      </rPr>
      <t xml:space="preserve">участника федерального интегрированного рейтинга ИТ-консалтиновых компаний Российской Федерации по итогам работы за 2006 год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Организация рейтинга - компания "ЮНИПРАВЭКС", авторство методологии © В.А.Зимин </t>
    </r>
  </si>
  <si>
    <r>
      <t>Данная Анкета предназначена для компаний, в сферу деятельности которых входят: ИT-консалтинг, информационные технологии, управленческое консультирование и организационное развитие ИТ-компаний, системная интеграция, компьютерная деятельность/сервис,  разработка ПО, БД,  производство/поставка/сопровождение компьютерного оборудования, Интернет-бизнес, провайдеры Интернет-услуг и приложений, Web-интеграторы, телекоммуникации, ИТ-аутсорсинг и другие виды ИТ- и консалтинговых бизнес-услуг согласно Классификатору (</t>
    </r>
    <r>
      <rPr>
        <sz val="9"/>
        <color indexed="8"/>
        <rFont val="Times New Roman"/>
        <family val="1"/>
      </rPr>
      <t xml:space="preserve">см. в конце этой анкеты закладку </t>
    </r>
    <r>
      <rPr>
        <b/>
        <sz val="9"/>
        <color indexed="8"/>
        <rFont val="Times New Roman"/>
        <family val="1"/>
      </rPr>
      <t>"Классификатор")</t>
    </r>
  </si>
  <si>
    <r>
      <t xml:space="preserve">ВНИМАНИЕ! На этот почтовый адрес Вам будет выслан                                             </t>
    </r>
    <r>
      <rPr>
        <b/>
        <sz val="14"/>
        <color indexed="18"/>
        <rFont val="Times New Roman"/>
        <family val="1"/>
      </rPr>
      <t xml:space="preserve">сертификат </t>
    </r>
    <r>
      <rPr>
        <sz val="12"/>
        <color indexed="18"/>
        <rFont val="Times New Roman"/>
        <family val="1"/>
      </rPr>
      <t>участника и финансовая документация</t>
    </r>
  </si>
  <si>
    <t>Обслуживаемые отрасли народного хозяйства и сектора экономики</t>
  </si>
  <si>
    <r>
      <t xml:space="preserve">Есть ли у Вашей компании собственная программа лояльности (верности) для клиентов </t>
    </r>
    <r>
      <rPr>
        <sz val="12"/>
        <color indexed="8"/>
        <rFont val="Times New Roman"/>
        <family val="1"/>
      </rPr>
      <t xml:space="preserve">или </t>
    </r>
    <r>
      <rPr>
        <sz val="11"/>
        <rFont val="Times New Roman"/>
        <family val="1"/>
      </rPr>
      <t xml:space="preserve">Ваша компания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</si>
  <si>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ИТ-консалтинговых компаний  по итогам 2006 года необходимо направить по электронной почте в компанию "ЮНИПРАВЭКС"</t>
    </r>
  </si>
  <si>
    <t>Генеральный директор компании «ЮНИПРАВЭКС»:</t>
  </si>
  <si>
    <t>консалтинговых услуг, включая ИТ-консалтинг в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</si>
</sst>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20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indent="6"/>
    </xf>
    <xf numFmtId="0" fontId="4" fillId="0" borderId="0" xfId="0" applyFont="1" applyAlignment="1">
      <alignment horizontal="right" indent="6"/>
    </xf>
    <xf numFmtId="0" fontId="23" fillId="2" borderId="1" xfId="0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49" fontId="24" fillId="0" borderId="3" xfId="0" applyNumberFormat="1" applyFont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49" fontId="24" fillId="2" borderId="3" xfId="0" applyNumberFormat="1" applyFont="1" applyFill="1" applyBorder="1" applyAlignment="1" applyProtection="1">
      <alignment vertical="top" wrapText="1"/>
      <protection/>
    </xf>
    <xf numFmtId="49" fontId="24" fillId="3" borderId="3" xfId="0" applyNumberFormat="1" applyFont="1" applyFill="1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vertical="center" wrapText="1"/>
      <protection/>
    </xf>
    <xf numFmtId="0" fontId="28" fillId="0" borderId="3" xfId="0" applyNumberFormat="1" applyFont="1" applyFill="1" applyBorder="1" applyAlignment="1" applyProtection="1">
      <alignment horizontal="left" vertical="center" wrapText="1"/>
      <protection/>
    </xf>
    <xf numFmtId="49" fontId="29" fillId="2" borderId="3" xfId="0" applyNumberFormat="1" applyFont="1" applyFill="1" applyBorder="1" applyAlignment="1" applyProtection="1">
      <alignment horizontal="center" vertical="center" wrapText="1"/>
      <protection/>
    </xf>
    <xf numFmtId="49" fontId="24" fillId="0" borderId="4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/>
    </xf>
    <xf numFmtId="49" fontId="32" fillId="0" borderId="3" xfId="15" applyNumberFormat="1" applyFont="1" applyBorder="1" applyAlignment="1" applyProtection="1">
      <alignment vertical="top" wrapText="1"/>
      <protection locked="0"/>
    </xf>
    <xf numFmtId="49" fontId="32" fillId="0" borderId="3" xfId="0" applyNumberFormat="1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wrapText="1"/>
      <protection/>
    </xf>
    <xf numFmtId="49" fontId="24" fillId="3" borderId="5" xfId="0" applyNumberFormat="1" applyFont="1" applyFill="1" applyBorder="1" applyAlignment="1" applyProtection="1">
      <alignment vertical="top" wrapText="1"/>
      <protection locked="0"/>
    </xf>
    <xf numFmtId="49" fontId="24" fillId="2" borderId="5" xfId="0" applyNumberFormat="1" applyFont="1" applyFill="1" applyBorder="1" applyAlignment="1" applyProtection="1">
      <alignment vertical="top" wrapText="1"/>
      <protection/>
    </xf>
    <xf numFmtId="0" fontId="23" fillId="3" borderId="5" xfId="0" applyFont="1" applyFill="1" applyBorder="1" applyAlignment="1" applyProtection="1">
      <alignment horizontal="left" vertical="center" wrapText="1"/>
      <protection/>
    </xf>
    <xf numFmtId="49" fontId="24" fillId="3" borderId="5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vertical="center" wrapText="1"/>
      <protection/>
    </xf>
    <xf numFmtId="49" fontId="24" fillId="2" borderId="5" xfId="0" applyNumberFormat="1" applyFont="1" applyFill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49" fontId="4" fillId="2" borderId="2" xfId="0" applyNumberFormat="1" applyFont="1" applyFill="1" applyBorder="1" applyAlignment="1" applyProtection="1">
      <alignment horizontal="center" wrapText="1"/>
      <protection/>
    </xf>
    <xf numFmtId="49" fontId="34" fillId="0" borderId="3" xfId="0" applyNumberFormat="1" applyFont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left" wrapText="1"/>
      <protection/>
    </xf>
    <xf numFmtId="0" fontId="37" fillId="2" borderId="3" xfId="18" applyNumberFormat="1" applyFont="1" applyFill="1" applyBorder="1" applyAlignment="1" applyProtection="1">
      <alignment horizontal="left" vertical="center" wrapText="1"/>
      <protection/>
    </xf>
    <xf numFmtId="49" fontId="39" fillId="2" borderId="1" xfId="0" applyNumberFormat="1" applyFont="1" applyFill="1" applyBorder="1" applyAlignment="1" applyProtection="1">
      <alignment horizontal="center" vertical="top" wrapText="1"/>
      <protection/>
    </xf>
    <xf numFmtId="0" fontId="1" fillId="3" borderId="1" xfId="18" applyNumberFormat="1" applyFont="1" applyFill="1" applyBorder="1" applyAlignment="1" applyProtection="1">
      <alignment horizontal="center" vertical="center" wrapText="1"/>
      <protection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0" fontId="40" fillId="2" borderId="3" xfId="0" applyFont="1" applyFill="1" applyBorder="1" applyAlignment="1" applyProtection="1">
      <alignment horizontal="left" wrapText="1"/>
      <protection/>
    </xf>
    <xf numFmtId="49" fontId="27" fillId="2" borderId="3" xfId="0" applyNumberFormat="1" applyFont="1" applyFill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37" fillId="3" borderId="3" xfId="18" applyFont="1" applyFill="1" applyBorder="1" applyAlignment="1" applyProtection="1">
      <alignment horizontal="left" vertical="center" wrapText="1"/>
      <protection/>
    </xf>
    <xf numFmtId="0" fontId="40" fillId="2" borderId="3" xfId="18" applyFont="1" applyFill="1" applyBorder="1" applyAlignment="1" applyProtection="1">
      <alignment horizontal="left" vertical="top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18" applyFont="1" applyFill="1" applyBorder="1" applyAlignment="1" applyProtection="1">
      <alignment horizontal="left" vertical="top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/>
    </xf>
    <xf numFmtId="0" fontId="1" fillId="3" borderId="3" xfId="18" applyFont="1" applyFill="1" applyBorder="1" applyAlignment="1" applyProtection="1">
      <alignment horizontal="left" vertical="top" wrapText="1"/>
      <protection/>
    </xf>
    <xf numFmtId="0" fontId="1" fillId="3" borderId="3" xfId="18" applyFont="1" applyFill="1" applyBorder="1" applyAlignment="1" applyProtection="1">
      <alignment horizontal="left"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/>
    </xf>
    <xf numFmtId="0" fontId="37" fillId="2" borderId="3" xfId="18" applyFont="1" applyFill="1" applyBorder="1" applyAlignment="1" applyProtection="1">
      <alignment horizontal="left" vertical="top" wrapText="1"/>
      <protection/>
    </xf>
    <xf numFmtId="0" fontId="40" fillId="2" borderId="3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 wrapText="1"/>
      <protection/>
    </xf>
    <xf numFmtId="49" fontId="24" fillId="3" borderId="3" xfId="0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/>
    </xf>
    <xf numFmtId="49" fontId="11" fillId="3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40" fillId="2" borderId="3" xfId="0" applyFont="1" applyFill="1" applyBorder="1" applyAlignment="1" applyProtection="1">
      <alignment horizontal="left" vertical="center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0" fontId="37" fillId="0" borderId="3" xfId="0" applyFont="1" applyFill="1" applyBorder="1" applyAlignment="1" applyProtection="1">
      <alignment vertical="center" wrapText="1"/>
      <protection/>
    </xf>
    <xf numFmtId="0" fontId="36" fillId="2" borderId="3" xfId="0" applyFont="1" applyFill="1" applyBorder="1" applyAlignment="1" applyProtection="1">
      <alignment vertical="center" wrapText="1"/>
      <protection/>
    </xf>
    <xf numFmtId="0" fontId="45" fillId="0" borderId="3" xfId="0" applyFont="1" applyFill="1" applyBorder="1" applyAlignment="1" applyProtection="1">
      <alignment vertical="center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vertical="center" wrapText="1"/>
      <protection/>
    </xf>
    <xf numFmtId="0" fontId="34" fillId="3" borderId="3" xfId="0" applyFont="1" applyFill="1" applyBorder="1" applyAlignment="1" applyProtection="1">
      <alignment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wrapText="1"/>
      <protection/>
    </xf>
    <xf numFmtId="49" fontId="11" fillId="2" borderId="4" xfId="0" applyNumberFormat="1" applyFont="1" applyFill="1" applyBorder="1" applyAlignment="1" applyProtection="1">
      <alignment wrapText="1"/>
      <protection/>
    </xf>
    <xf numFmtId="0" fontId="27" fillId="0" borderId="3" xfId="0" applyFont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wrapText="1"/>
      <protection/>
    </xf>
    <xf numFmtId="0" fontId="28" fillId="0" borderId="3" xfId="0" applyFont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wrapText="1"/>
      <protection/>
    </xf>
    <xf numFmtId="49" fontId="24" fillId="2" borderId="5" xfId="0" applyNumberFormat="1" applyFont="1" applyFill="1" applyBorder="1" applyAlignment="1" applyProtection="1">
      <alignment wrapText="1"/>
      <protection/>
    </xf>
    <xf numFmtId="0" fontId="11" fillId="2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wrapText="1"/>
      <protection/>
    </xf>
    <xf numFmtId="0" fontId="12" fillId="3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horizontal="center" wrapText="1"/>
      <protection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3" fillId="0" borderId="3" xfId="0" applyFont="1" applyBorder="1" applyAlignment="1" applyProtection="1">
      <alignment horizontal="center" vertical="center" wrapText="1"/>
      <protection/>
    </xf>
    <xf numFmtId="0" fontId="27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23" fillId="3" borderId="5" xfId="0" applyFont="1" applyFill="1" applyBorder="1" applyAlignment="1" applyProtection="1">
      <alignment horizontal="center" vertical="center" wrapText="1"/>
      <protection/>
    </xf>
    <xf numFmtId="0" fontId="23" fillId="0" borderId="5" xfId="0" applyFont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" fillId="0" borderId="3" xfId="18" applyFont="1" applyFill="1" applyBorder="1" applyAlignment="1" applyProtection="1">
      <alignment horizontal="center" vertical="center" wrapText="1"/>
      <protection/>
    </xf>
    <xf numFmtId="0" fontId="1" fillId="3" borderId="3" xfId="18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37" fillId="0" borderId="3" xfId="0" applyFont="1" applyFill="1" applyBorder="1" applyAlignment="1" applyProtection="1">
      <alignment horizontal="center" vertical="center" wrapText="1"/>
      <protection/>
    </xf>
    <xf numFmtId="0" fontId="45" fillId="0" borderId="3" xfId="0" applyFont="1" applyFill="1" applyBorder="1" applyAlignment="1" applyProtection="1">
      <alignment horizontal="center" vertical="center" wrapText="1"/>
      <protection/>
    </xf>
    <xf numFmtId="0" fontId="23" fillId="3" borderId="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14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wrapText="1"/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Border="1" applyAlignment="1" applyProtection="1">
      <alignment horizontal="center" vertical="center" wrapText="1"/>
      <protection/>
    </xf>
    <xf numFmtId="0" fontId="19" fillId="0" borderId="3" xfId="0" applyFont="1" applyFill="1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 horizontal="center" wrapText="1"/>
      <protection/>
    </xf>
    <xf numFmtId="0" fontId="36" fillId="0" borderId="9" xfId="0" applyFont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Оцен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7"/>
  <sheetViews>
    <sheetView tabSelected="1" workbookViewId="0" topLeftCell="A1">
      <selection activeCell="B186" sqref="B186"/>
    </sheetView>
  </sheetViews>
  <sheetFormatPr defaultColWidth="9.00390625" defaultRowHeight="12.75"/>
  <cols>
    <col min="1" max="1" width="53.375" style="101" bestFit="1" customWidth="1"/>
    <col min="2" max="2" width="84.25390625" style="101" customWidth="1"/>
  </cols>
  <sheetData>
    <row r="1" spans="1:2" ht="94.5" customHeight="1">
      <c r="A1" s="121" t="s">
        <v>286</v>
      </c>
      <c r="B1" s="122"/>
    </row>
    <row r="2" spans="1:2" ht="12" customHeight="1">
      <c r="A2" s="85"/>
      <c r="B2" s="86"/>
    </row>
    <row r="3" spans="1:2" ht="61.5" customHeight="1">
      <c r="A3" s="123" t="s">
        <v>287</v>
      </c>
      <c r="B3" s="124"/>
    </row>
    <row r="4" spans="1:2" ht="58.5" customHeight="1">
      <c r="A4" s="125" t="s">
        <v>93</v>
      </c>
      <c r="B4" s="126"/>
    </row>
    <row r="5" spans="1:2" ht="9" customHeight="1">
      <c r="A5" s="12"/>
      <c r="B5" s="13"/>
    </row>
    <row r="6" spans="1:2" ht="56.25" customHeight="1">
      <c r="A6" s="14" t="s">
        <v>94</v>
      </c>
      <c r="B6" s="15"/>
    </row>
    <row r="7" spans="1:2" ht="15.75">
      <c r="A7" s="16"/>
      <c r="B7" s="17"/>
    </row>
    <row r="8" spans="1:2" ht="28.5">
      <c r="A8" s="14" t="s">
        <v>95</v>
      </c>
      <c r="B8" s="15"/>
    </row>
    <row r="9" spans="1:2" ht="15.75">
      <c r="A9" s="16"/>
      <c r="B9" s="17"/>
    </row>
    <row r="10" spans="1:2" ht="15.75">
      <c r="A10" s="14" t="s">
        <v>96</v>
      </c>
      <c r="B10" s="18"/>
    </row>
    <row r="11" spans="1:2" ht="46.5">
      <c r="A11" s="19" t="s">
        <v>97</v>
      </c>
      <c r="B11" s="18"/>
    </row>
    <row r="12" spans="1:2" ht="15.75">
      <c r="A12" s="16"/>
      <c r="B12" s="17"/>
    </row>
    <row r="13" spans="1:2" ht="36.75" customHeight="1">
      <c r="A13" s="14" t="s">
        <v>98</v>
      </c>
      <c r="B13" s="15"/>
    </row>
    <row r="14" spans="1:2" ht="15.75">
      <c r="A14" s="16"/>
      <c r="B14" s="17"/>
    </row>
    <row r="15" spans="1:2" ht="51.75">
      <c r="A15" s="14" t="s">
        <v>99</v>
      </c>
      <c r="B15" s="15"/>
    </row>
    <row r="16" spans="1:2" ht="15.75">
      <c r="A16" s="16"/>
      <c r="B16" s="17"/>
    </row>
    <row r="17" spans="1:2" ht="34.5">
      <c r="A17" s="20" t="s">
        <v>100</v>
      </c>
      <c r="B17" s="21" t="s">
        <v>288</v>
      </c>
    </row>
    <row r="18" spans="1:2" ht="15.75">
      <c r="A18" s="14" t="s">
        <v>101</v>
      </c>
      <c r="B18" s="15"/>
    </row>
    <row r="19" spans="1:2" ht="15.75">
      <c r="A19" s="16"/>
      <c r="B19" s="17"/>
    </row>
    <row r="20" spans="1:2" ht="27.75">
      <c r="A20" s="14" t="s">
        <v>102</v>
      </c>
      <c r="B20" s="15"/>
    </row>
    <row r="21" spans="1:2" ht="15.75">
      <c r="A21" s="16"/>
      <c r="B21" s="17"/>
    </row>
    <row r="22" spans="1:2" ht="39.75">
      <c r="A22" s="14" t="s">
        <v>103</v>
      </c>
      <c r="B22" s="22"/>
    </row>
    <row r="23" spans="1:2" ht="15.75">
      <c r="A23" s="61" t="s">
        <v>104</v>
      </c>
      <c r="B23" s="15"/>
    </row>
    <row r="24" spans="1:2" ht="15.75">
      <c r="A24" s="61" t="s">
        <v>105</v>
      </c>
      <c r="B24" s="15"/>
    </row>
    <row r="25" spans="1:2" ht="15.75">
      <c r="A25" s="61" t="s">
        <v>106</v>
      </c>
      <c r="B25" s="15"/>
    </row>
    <row r="26" spans="1:2" ht="15.75">
      <c r="A26" s="61" t="s">
        <v>107</v>
      </c>
      <c r="B26" s="15"/>
    </row>
    <row r="27" spans="1:2" ht="15.75">
      <c r="A27" s="61" t="s">
        <v>108</v>
      </c>
      <c r="B27" s="15"/>
    </row>
    <row r="28" spans="1:2" ht="12.75">
      <c r="A28" s="87" t="s">
        <v>109</v>
      </c>
      <c r="B28" s="15"/>
    </row>
    <row r="29" spans="1:2" ht="39.75">
      <c r="A29" s="23" t="s">
        <v>110</v>
      </c>
      <c r="B29" s="24"/>
    </row>
    <row r="30" spans="1:2" ht="15.75">
      <c r="A30" s="88"/>
      <c r="B30" s="17"/>
    </row>
    <row r="31" spans="1:2" ht="15.75">
      <c r="A31" s="61" t="s">
        <v>111</v>
      </c>
      <c r="B31" s="15"/>
    </row>
    <row r="32" spans="1:2" ht="18.75">
      <c r="A32" s="89" t="s">
        <v>112</v>
      </c>
      <c r="B32" s="15"/>
    </row>
    <row r="33" spans="1:2" ht="18.75">
      <c r="A33" s="89" t="s">
        <v>113</v>
      </c>
      <c r="B33" s="15"/>
    </row>
    <row r="34" spans="1:2" ht="15.75">
      <c r="A34" s="88"/>
      <c r="B34" s="17"/>
    </row>
    <row r="35" spans="1:2" ht="15.75">
      <c r="A35" s="61" t="s">
        <v>114</v>
      </c>
      <c r="B35" s="25"/>
    </row>
    <row r="36" spans="1:2" ht="31.5">
      <c r="A36" s="14" t="s">
        <v>115</v>
      </c>
      <c r="B36" s="26"/>
    </row>
    <row r="37" spans="1:2" ht="15.75">
      <c r="A37" s="88"/>
      <c r="B37" s="17"/>
    </row>
    <row r="38" spans="1:2" ht="28.5">
      <c r="A38" s="27" t="s">
        <v>116</v>
      </c>
      <c r="B38" s="28"/>
    </row>
    <row r="39" spans="1:2" ht="15.75">
      <c r="A39" s="90"/>
      <c r="B39" s="29"/>
    </row>
    <row r="40" spans="1:2" ht="15.75">
      <c r="A40" s="27" t="s">
        <v>117</v>
      </c>
      <c r="B40" s="29"/>
    </row>
    <row r="41" spans="1:2" ht="15.75">
      <c r="A41" s="27" t="s">
        <v>118</v>
      </c>
      <c r="B41" s="28"/>
    </row>
    <row r="42" spans="1:2" ht="15.75">
      <c r="A42" s="27" t="s">
        <v>119</v>
      </c>
      <c r="B42" s="28"/>
    </row>
    <row r="43" spans="1:2" ht="15.75">
      <c r="A43" s="27" t="s">
        <v>120</v>
      </c>
      <c r="B43" s="28"/>
    </row>
    <row r="44" spans="1:2" ht="15.75">
      <c r="A44" s="27" t="s">
        <v>121</v>
      </c>
      <c r="B44" s="28"/>
    </row>
    <row r="45" spans="1:2" ht="15.75">
      <c r="A45" s="90"/>
      <c r="B45" s="91"/>
    </row>
    <row r="46" spans="1:2" ht="28.5">
      <c r="A46" s="30" t="s">
        <v>122</v>
      </c>
      <c r="B46" s="31"/>
    </row>
    <row r="47" spans="1:2" ht="15.75">
      <c r="A47" s="90"/>
      <c r="B47" s="91"/>
    </row>
    <row r="48" spans="1:2" ht="62.25">
      <c r="A48" s="32" t="s">
        <v>123</v>
      </c>
      <c r="B48" s="28"/>
    </row>
    <row r="49" spans="1:2" ht="15.75">
      <c r="A49" s="33"/>
      <c r="B49" s="29"/>
    </row>
    <row r="50" spans="1:2" ht="15.75">
      <c r="A50" s="32" t="s">
        <v>124</v>
      </c>
      <c r="B50" s="28"/>
    </row>
    <row r="51" spans="1:2" ht="27.75">
      <c r="A51" s="32" t="s">
        <v>125</v>
      </c>
      <c r="B51" s="28"/>
    </row>
    <row r="52" spans="1:2" ht="15.75">
      <c r="A52" s="33"/>
      <c r="B52" s="34"/>
    </row>
    <row r="53" spans="1:2" ht="31.5">
      <c r="A53" s="19" t="s">
        <v>126</v>
      </c>
      <c r="B53" s="28"/>
    </row>
    <row r="54" spans="1:2" ht="75.75">
      <c r="A54" s="35" t="s">
        <v>127</v>
      </c>
      <c r="B54" s="28"/>
    </row>
    <row r="55" spans="1:2" ht="15.75">
      <c r="A55" s="35" t="s">
        <v>128</v>
      </c>
      <c r="B55" s="28"/>
    </row>
    <row r="56" spans="1:2" ht="15.75">
      <c r="A56" s="33"/>
      <c r="B56" s="29"/>
    </row>
    <row r="57" spans="1:2" ht="54">
      <c r="A57" s="36" t="s">
        <v>129</v>
      </c>
      <c r="B57" s="28"/>
    </row>
    <row r="58" spans="1:2" ht="12.75">
      <c r="A58" s="92"/>
      <c r="B58" s="93"/>
    </row>
    <row r="59" spans="1:2" ht="18.75">
      <c r="A59" s="127" t="s">
        <v>130</v>
      </c>
      <c r="B59" s="128"/>
    </row>
    <row r="60" spans="1:2" ht="15.75">
      <c r="A60" s="37"/>
      <c r="B60" s="38"/>
    </row>
    <row r="61" spans="1:2" ht="15.75">
      <c r="A61" s="94" t="s">
        <v>131</v>
      </c>
      <c r="B61" s="39" t="s">
        <v>132</v>
      </c>
    </row>
    <row r="62" spans="1:2" ht="12.75">
      <c r="A62" s="40" t="s">
        <v>133</v>
      </c>
      <c r="B62" s="15"/>
    </row>
    <row r="63" spans="1:2" ht="12.75">
      <c r="A63" s="40" t="s">
        <v>134</v>
      </c>
      <c r="B63" s="15"/>
    </row>
    <row r="64" spans="1:2" ht="12.75">
      <c r="A64" s="40" t="s">
        <v>135</v>
      </c>
      <c r="B64" s="15"/>
    </row>
    <row r="65" spans="1:2" ht="12.75">
      <c r="A65" s="40" t="s">
        <v>136</v>
      </c>
      <c r="B65" s="15"/>
    </row>
    <row r="66" spans="1:2" ht="12.75">
      <c r="A66" s="40" t="s">
        <v>137</v>
      </c>
      <c r="B66" s="15"/>
    </row>
    <row r="67" spans="1:2" ht="12.75">
      <c r="A67" s="40" t="s">
        <v>138</v>
      </c>
      <c r="B67" s="15"/>
    </row>
    <row r="68" spans="1:2" ht="12.75">
      <c r="A68" s="40" t="s">
        <v>139</v>
      </c>
      <c r="B68" s="15"/>
    </row>
    <row r="69" spans="1:2" ht="15">
      <c r="A69" s="41"/>
      <c r="B69" s="42"/>
    </row>
    <row r="70" spans="1:2" ht="15.75">
      <c r="A70" s="43" t="s">
        <v>140</v>
      </c>
      <c r="B70" s="44" t="s">
        <v>141</v>
      </c>
    </row>
    <row r="71" spans="1:2" ht="12.75">
      <c r="A71" s="45" t="s">
        <v>142</v>
      </c>
      <c r="B71" s="46"/>
    </row>
    <row r="72" spans="1:2" ht="15.75">
      <c r="A72" s="43" t="s">
        <v>143</v>
      </c>
      <c r="B72" s="44" t="s">
        <v>144</v>
      </c>
    </row>
    <row r="73" spans="1:2" ht="12.75">
      <c r="A73" s="45" t="s">
        <v>142</v>
      </c>
      <c r="B73" s="47"/>
    </row>
    <row r="74" spans="1:2" ht="38.25" customHeight="1">
      <c r="A74" s="48" t="s">
        <v>289</v>
      </c>
      <c r="B74" s="49" t="s">
        <v>145</v>
      </c>
    </row>
    <row r="75" spans="1:2" ht="15.75">
      <c r="A75" s="95" t="s">
        <v>146</v>
      </c>
      <c r="B75" s="96" t="s">
        <v>147</v>
      </c>
    </row>
    <row r="76" spans="1:2" ht="12.75">
      <c r="A76" s="50" t="s">
        <v>148</v>
      </c>
      <c r="B76" s="15"/>
    </row>
    <row r="77" spans="1:2" ht="12.75">
      <c r="A77" s="50" t="s">
        <v>149</v>
      </c>
      <c r="B77" s="15"/>
    </row>
    <row r="78" spans="1:2" ht="12.75">
      <c r="A78" s="50" t="s">
        <v>150</v>
      </c>
      <c r="B78" s="15"/>
    </row>
    <row r="79" spans="1:2" ht="12.75">
      <c r="A79" s="50" t="s">
        <v>151</v>
      </c>
      <c r="B79" s="15"/>
    </row>
    <row r="80" spans="1:2" ht="12.75">
      <c r="A80" s="50" t="s">
        <v>152</v>
      </c>
      <c r="B80" s="15"/>
    </row>
    <row r="81" spans="1:2" ht="12.75">
      <c r="A81" s="50" t="s">
        <v>153</v>
      </c>
      <c r="B81" s="15"/>
    </row>
    <row r="82" spans="1:2" ht="12.75">
      <c r="A82" s="50" t="s">
        <v>154</v>
      </c>
      <c r="B82" s="15"/>
    </row>
    <row r="83" spans="1:2" ht="12.75">
      <c r="A83" s="50" t="s">
        <v>155</v>
      </c>
      <c r="B83" s="15"/>
    </row>
    <row r="84" spans="1:2" ht="12.75">
      <c r="A84" s="50" t="s">
        <v>156</v>
      </c>
      <c r="B84" s="15"/>
    </row>
    <row r="85" spans="1:2" ht="12.75">
      <c r="A85" s="50" t="s">
        <v>157</v>
      </c>
      <c r="B85" s="15"/>
    </row>
    <row r="86" spans="1:2" ht="12.75">
      <c r="A86" s="50" t="s">
        <v>158</v>
      </c>
      <c r="B86" s="15"/>
    </row>
    <row r="87" spans="1:2" ht="12.75">
      <c r="A87" s="50" t="s">
        <v>159</v>
      </c>
      <c r="B87" s="15"/>
    </row>
    <row r="88" spans="1:2" ht="12.75">
      <c r="A88" s="50" t="s">
        <v>160</v>
      </c>
      <c r="B88" s="15"/>
    </row>
    <row r="89" spans="1:2" ht="12.75">
      <c r="A89" s="50" t="s">
        <v>161</v>
      </c>
      <c r="B89" s="15"/>
    </row>
    <row r="90" spans="1:2" ht="12.75">
      <c r="A90" s="50" t="s">
        <v>162</v>
      </c>
      <c r="B90" s="15"/>
    </row>
    <row r="91" spans="1:2" ht="12.75">
      <c r="A91" s="50" t="s">
        <v>163</v>
      </c>
      <c r="B91" s="15"/>
    </row>
    <row r="92" spans="1:2" ht="12.75">
      <c r="A92" s="50" t="s">
        <v>164</v>
      </c>
      <c r="B92" s="15"/>
    </row>
    <row r="93" spans="1:2" ht="12.75">
      <c r="A93" s="50" t="s">
        <v>165</v>
      </c>
      <c r="B93" s="15"/>
    </row>
    <row r="94" spans="1:2" ht="12.75">
      <c r="A94" s="50" t="s">
        <v>166</v>
      </c>
      <c r="B94" s="15"/>
    </row>
    <row r="95" spans="1:2" ht="12.75">
      <c r="A95" s="50" t="s">
        <v>167</v>
      </c>
      <c r="B95" s="15"/>
    </row>
    <row r="96" spans="1:2" ht="12.75">
      <c r="A96" s="50" t="s">
        <v>168</v>
      </c>
      <c r="B96" s="15"/>
    </row>
    <row r="97" spans="1:2" ht="12.75">
      <c r="A97" s="50" t="s">
        <v>169</v>
      </c>
      <c r="B97" s="15"/>
    </row>
    <row r="98" spans="1:2" ht="12.75">
      <c r="A98" s="51" t="s">
        <v>170</v>
      </c>
      <c r="B98" s="15"/>
    </row>
    <row r="99" spans="1:2" ht="12.75">
      <c r="A99" s="51" t="s">
        <v>171</v>
      </c>
      <c r="B99" s="15"/>
    </row>
    <row r="100" spans="1:2" ht="12.75">
      <c r="A100" s="51" t="s">
        <v>172</v>
      </c>
      <c r="B100" s="15"/>
    </row>
    <row r="101" spans="1:2" ht="12.75">
      <c r="A101" s="51" t="s">
        <v>173</v>
      </c>
      <c r="B101" s="15"/>
    </row>
    <row r="102" spans="1:2" ht="12.75">
      <c r="A102" s="51" t="s">
        <v>174</v>
      </c>
      <c r="B102" s="15"/>
    </row>
    <row r="103" spans="1:2" ht="12.75">
      <c r="A103" s="51" t="s">
        <v>175</v>
      </c>
      <c r="B103" s="15"/>
    </row>
    <row r="104" spans="1:2" ht="12.75">
      <c r="A104" s="51" t="s">
        <v>176</v>
      </c>
      <c r="B104" s="15"/>
    </row>
    <row r="105" spans="1:2" ht="12.75">
      <c r="A105" s="51" t="s">
        <v>177</v>
      </c>
      <c r="B105" s="15"/>
    </row>
    <row r="106" spans="1:2" ht="12.75">
      <c r="A106" s="51" t="s">
        <v>178</v>
      </c>
      <c r="B106" s="15"/>
    </row>
    <row r="107" spans="1:2" ht="12.75">
      <c r="A107" s="51" t="s">
        <v>179</v>
      </c>
      <c r="B107" s="15"/>
    </row>
    <row r="108" spans="1:2" ht="12.75">
      <c r="A108" s="51" t="s">
        <v>180</v>
      </c>
      <c r="B108" s="15"/>
    </row>
    <row r="109" spans="1:2" ht="12.75">
      <c r="A109" s="51" t="s">
        <v>181</v>
      </c>
      <c r="B109" s="15"/>
    </row>
    <row r="110" spans="1:2" ht="12.75">
      <c r="A110" s="51" t="s">
        <v>182</v>
      </c>
      <c r="B110" s="15"/>
    </row>
    <row r="111" spans="1:2" ht="12.75">
      <c r="A111" s="51" t="s">
        <v>183</v>
      </c>
      <c r="B111" s="15"/>
    </row>
    <row r="112" spans="1:2" ht="12.75">
      <c r="A112" s="51" t="s">
        <v>184</v>
      </c>
      <c r="B112" s="15"/>
    </row>
    <row r="113" spans="1:2" ht="12.75">
      <c r="A113" s="51" t="s">
        <v>185</v>
      </c>
      <c r="B113" s="15"/>
    </row>
    <row r="114" spans="1:2" ht="12.75">
      <c r="A114" s="51" t="s">
        <v>186</v>
      </c>
      <c r="B114" s="15"/>
    </row>
    <row r="115" spans="1:2" ht="12.75">
      <c r="A115" s="51" t="s">
        <v>187</v>
      </c>
      <c r="B115" s="15"/>
    </row>
    <row r="116" spans="1:2" ht="12.75">
      <c r="A116" s="51" t="s">
        <v>188</v>
      </c>
      <c r="B116" s="15"/>
    </row>
    <row r="117" spans="1:2" ht="12.75">
      <c r="A117" s="51" t="s">
        <v>189</v>
      </c>
      <c r="B117" s="15"/>
    </row>
    <row r="118" spans="1:2" ht="12.75">
      <c r="A118" s="51" t="s">
        <v>190</v>
      </c>
      <c r="B118" s="15"/>
    </row>
    <row r="119" spans="1:2" ht="12.75">
      <c r="A119" s="51" t="s">
        <v>191</v>
      </c>
      <c r="B119" s="15"/>
    </row>
    <row r="120" spans="1:2" ht="12.75">
      <c r="A120" s="51" t="s">
        <v>192</v>
      </c>
      <c r="B120" s="15"/>
    </row>
    <row r="121" spans="1:2" ht="12.75">
      <c r="A121" s="51" t="s">
        <v>193</v>
      </c>
      <c r="B121" s="15"/>
    </row>
    <row r="122" spans="1:2" ht="12.75">
      <c r="A122" s="51" t="s">
        <v>194</v>
      </c>
      <c r="B122" s="15"/>
    </row>
    <row r="123" spans="1:2" ht="12.75">
      <c r="A123" s="51" t="s">
        <v>195</v>
      </c>
      <c r="B123" s="15"/>
    </row>
    <row r="124" spans="1:2" ht="12.75">
      <c r="A124" s="51" t="s">
        <v>196</v>
      </c>
      <c r="B124" s="15"/>
    </row>
    <row r="125" spans="1:2" ht="12.75">
      <c r="A125" s="51" t="s">
        <v>197</v>
      </c>
      <c r="B125" s="15"/>
    </row>
    <row r="126" spans="1:2" ht="12.75">
      <c r="A126" s="51" t="s">
        <v>198</v>
      </c>
      <c r="B126" s="15"/>
    </row>
    <row r="127" spans="1:2" ht="12.75">
      <c r="A127" s="51" t="s">
        <v>199</v>
      </c>
      <c r="B127" s="15"/>
    </row>
    <row r="128" spans="1:2" ht="12.75">
      <c r="A128" s="51" t="s">
        <v>200</v>
      </c>
      <c r="B128" s="15"/>
    </row>
    <row r="129" spans="1:2" ht="12.75">
      <c r="A129" s="51" t="s">
        <v>201</v>
      </c>
      <c r="B129" s="15"/>
    </row>
    <row r="130" spans="1:2" ht="12.75">
      <c r="A130" s="51" t="s">
        <v>202</v>
      </c>
      <c r="B130" s="15"/>
    </row>
    <row r="131" spans="1:2" ht="12.75">
      <c r="A131" s="51" t="s">
        <v>203</v>
      </c>
      <c r="B131" s="15"/>
    </row>
    <row r="132" spans="1:2" ht="12.75">
      <c r="A132" s="51" t="s">
        <v>204</v>
      </c>
      <c r="B132" s="15"/>
    </row>
    <row r="133" spans="1:2" ht="12.75">
      <c r="A133" s="51" t="s">
        <v>205</v>
      </c>
      <c r="B133" s="15"/>
    </row>
    <row r="134" spans="1:2" ht="12.75">
      <c r="A134" s="51" t="s">
        <v>206</v>
      </c>
      <c r="B134" s="15"/>
    </row>
    <row r="135" spans="1:2" ht="12.75">
      <c r="A135" s="51" t="s">
        <v>207</v>
      </c>
      <c r="B135" s="15"/>
    </row>
    <row r="136" spans="1:2" ht="12.75">
      <c r="A136" s="51" t="s">
        <v>208</v>
      </c>
      <c r="B136" s="15"/>
    </row>
    <row r="137" spans="1:2" ht="12.75">
      <c r="A137" s="51" t="s">
        <v>209</v>
      </c>
      <c r="B137" s="15"/>
    </row>
    <row r="138" spans="1:2" ht="12.75">
      <c r="A138" s="51" t="s">
        <v>210</v>
      </c>
      <c r="B138" s="15"/>
    </row>
    <row r="139" spans="1:2" ht="12.75">
      <c r="A139" s="51" t="s">
        <v>211</v>
      </c>
      <c r="B139" s="15"/>
    </row>
    <row r="140" spans="1:2" ht="12.75">
      <c r="A140" s="51" t="s">
        <v>212</v>
      </c>
      <c r="B140" s="15"/>
    </row>
    <row r="141" spans="1:2" ht="12.75">
      <c r="A141" s="51" t="s">
        <v>213</v>
      </c>
      <c r="B141" s="15"/>
    </row>
    <row r="142" spans="1:2" ht="12.75">
      <c r="A142" s="51" t="s">
        <v>214</v>
      </c>
      <c r="B142" s="15"/>
    </row>
    <row r="143" spans="1:2" ht="12.75">
      <c r="A143" s="51" t="s">
        <v>215</v>
      </c>
      <c r="B143" s="15"/>
    </row>
    <row r="144" spans="1:2" ht="12.75">
      <c r="A144" s="51" t="s">
        <v>216</v>
      </c>
      <c r="B144" s="15"/>
    </row>
    <row r="145" spans="1:2" ht="12.75">
      <c r="A145" s="51" t="s">
        <v>217</v>
      </c>
      <c r="B145" s="15"/>
    </row>
    <row r="146" spans="1:2" ht="12.75">
      <c r="A146" s="51" t="s">
        <v>218</v>
      </c>
      <c r="B146" s="15"/>
    </row>
    <row r="147" spans="1:2" ht="25.5">
      <c r="A147" s="51" t="s">
        <v>219</v>
      </c>
      <c r="B147" s="15"/>
    </row>
    <row r="148" spans="1:2" ht="28.5" customHeight="1">
      <c r="A148" s="52" t="s">
        <v>220</v>
      </c>
      <c r="B148" s="53" t="s">
        <v>221</v>
      </c>
    </row>
    <row r="149" spans="1:2" ht="28.5">
      <c r="A149" s="54" t="s">
        <v>222</v>
      </c>
      <c r="B149" s="55"/>
    </row>
    <row r="150" spans="1:2" ht="54">
      <c r="A150" s="56" t="s">
        <v>223</v>
      </c>
      <c r="B150" s="18"/>
    </row>
    <row r="151" spans="1:2" ht="63">
      <c r="A151" s="57" t="s">
        <v>224</v>
      </c>
      <c r="B151" s="18"/>
    </row>
    <row r="152" spans="1:2" ht="52.5" customHeight="1">
      <c r="A152" s="52" t="s">
        <v>225</v>
      </c>
      <c r="B152" s="58" t="s">
        <v>226</v>
      </c>
    </row>
    <row r="153" spans="1:2" ht="41.25">
      <c r="A153" s="56" t="s">
        <v>227</v>
      </c>
      <c r="B153" s="18"/>
    </row>
    <row r="154" spans="1:2" ht="44.25">
      <c r="A154" s="56" t="s">
        <v>228</v>
      </c>
      <c r="B154" s="18"/>
    </row>
    <row r="155" spans="1:2" ht="44.25">
      <c r="A155" s="57" t="s">
        <v>229</v>
      </c>
      <c r="B155" s="18"/>
    </row>
    <row r="156" spans="1:2" ht="12.75">
      <c r="A156" s="59"/>
      <c r="B156" s="17"/>
    </row>
    <row r="157" spans="1:2" ht="47.25">
      <c r="A157" s="36" t="s">
        <v>230</v>
      </c>
      <c r="B157" s="18"/>
    </row>
    <row r="158" spans="1:2" ht="71.25">
      <c r="A158" s="36" t="s">
        <v>231</v>
      </c>
      <c r="B158" s="18"/>
    </row>
    <row r="159" spans="1:2" ht="39" customHeight="1">
      <c r="A159" s="60" t="s">
        <v>232</v>
      </c>
      <c r="B159" s="53" t="s">
        <v>233</v>
      </c>
    </row>
    <row r="160" spans="1:2" ht="44.25">
      <c r="A160" s="61" t="s">
        <v>234</v>
      </c>
      <c r="B160" s="15"/>
    </row>
    <row r="161" spans="1:2" ht="44.25">
      <c r="A161" s="61" t="s">
        <v>235</v>
      </c>
      <c r="B161" s="15"/>
    </row>
    <row r="162" spans="1:2" ht="41.25">
      <c r="A162" s="62" t="s">
        <v>236</v>
      </c>
      <c r="B162" s="15"/>
    </row>
    <row r="163" spans="1:2" ht="12.75">
      <c r="A163" s="92"/>
      <c r="B163" s="17"/>
    </row>
    <row r="164" spans="1:2" ht="15.75">
      <c r="A164" s="61" t="s">
        <v>237</v>
      </c>
      <c r="B164" s="17"/>
    </row>
    <row r="165" spans="1:2" ht="12.75">
      <c r="A165" s="97" t="s">
        <v>238</v>
      </c>
      <c r="B165" s="15"/>
    </row>
    <row r="166" spans="1:2" ht="12.75">
      <c r="A166" s="97" t="s">
        <v>239</v>
      </c>
      <c r="B166" s="15"/>
    </row>
    <row r="167" spans="1:2" ht="12.75">
      <c r="A167" s="92"/>
      <c r="B167" s="17"/>
    </row>
    <row r="168" spans="1:2" ht="47.25">
      <c r="A168" s="63" t="s">
        <v>240</v>
      </c>
      <c r="B168" s="18"/>
    </row>
    <row r="169" spans="1:2" ht="15.75">
      <c r="A169" s="63" t="s">
        <v>241</v>
      </c>
      <c r="B169" s="18"/>
    </row>
    <row r="170" spans="1:2" ht="12.75">
      <c r="A170" s="92"/>
      <c r="B170" s="17"/>
    </row>
    <row r="171" spans="1:2" ht="39.75" customHeight="1">
      <c r="A171" s="63" t="s">
        <v>242</v>
      </c>
      <c r="B171" s="53" t="s">
        <v>243</v>
      </c>
    </row>
    <row r="172" spans="1:2" ht="12.75">
      <c r="A172" s="98" t="s">
        <v>244</v>
      </c>
      <c r="B172" s="18"/>
    </row>
    <row r="173" spans="1:2" ht="12.75">
      <c r="A173" s="98" t="s">
        <v>245</v>
      </c>
      <c r="B173" s="18"/>
    </row>
    <row r="174" spans="1:2" ht="12.75">
      <c r="A174" s="92"/>
      <c r="B174" s="17"/>
    </row>
    <row r="175" spans="1:2" ht="52.5" customHeight="1">
      <c r="A175" s="14" t="s">
        <v>246</v>
      </c>
      <c r="B175" s="58" t="s">
        <v>247</v>
      </c>
    </row>
    <row r="176" spans="1:2" ht="12.75">
      <c r="A176" s="98" t="s">
        <v>244</v>
      </c>
      <c r="B176" s="15"/>
    </row>
    <row r="177" spans="1:2" ht="12.75">
      <c r="A177" s="98" t="s">
        <v>245</v>
      </c>
      <c r="B177" s="15"/>
    </row>
    <row r="178" spans="1:2" ht="15.75">
      <c r="A178" s="88"/>
      <c r="B178" s="17"/>
    </row>
    <row r="179" spans="1:2" ht="39" customHeight="1">
      <c r="A179" s="14" t="s">
        <v>248</v>
      </c>
      <c r="B179" s="53" t="s">
        <v>249</v>
      </c>
    </row>
    <row r="180" spans="1:2" ht="12.75">
      <c r="A180" s="98" t="s">
        <v>250</v>
      </c>
      <c r="B180" s="18"/>
    </row>
    <row r="181" spans="1:2" ht="12.75">
      <c r="A181" s="98" t="s">
        <v>251</v>
      </c>
      <c r="B181" s="18"/>
    </row>
    <row r="182" spans="1:2" ht="12.75">
      <c r="A182" s="64"/>
      <c r="B182" s="17"/>
    </row>
    <row r="183" spans="1:2" ht="33" customHeight="1">
      <c r="A183" s="61" t="s">
        <v>252</v>
      </c>
      <c r="B183" s="53" t="s">
        <v>253</v>
      </c>
    </row>
    <row r="184" spans="1:2" ht="12.75">
      <c r="A184" s="97" t="s">
        <v>254</v>
      </c>
      <c r="B184" s="15"/>
    </row>
    <row r="185" spans="1:2" ht="12.75">
      <c r="A185" s="97" t="s">
        <v>255</v>
      </c>
      <c r="B185" s="15"/>
    </row>
    <row r="186" spans="1:2" ht="12.75">
      <c r="A186" s="65" t="s">
        <v>256</v>
      </c>
      <c r="B186" s="15"/>
    </row>
    <row r="187" spans="1:2" ht="15.75">
      <c r="A187" s="88"/>
      <c r="B187" s="17"/>
    </row>
    <row r="188" spans="1:2" ht="47.25">
      <c r="A188" s="36" t="s">
        <v>257</v>
      </c>
      <c r="B188" s="66"/>
    </row>
    <row r="189" spans="1:2" ht="47.25">
      <c r="A189" s="36" t="s">
        <v>258</v>
      </c>
      <c r="B189" s="18"/>
    </row>
    <row r="190" spans="1:2" ht="15.75">
      <c r="A190" s="16"/>
      <c r="B190" s="17"/>
    </row>
    <row r="191" spans="1:2" ht="28.5" customHeight="1">
      <c r="A191" s="36" t="s">
        <v>259</v>
      </c>
      <c r="B191" s="53" t="s">
        <v>260</v>
      </c>
    </row>
    <row r="192" spans="1:2" ht="12.75">
      <c r="A192" s="67" t="s">
        <v>261</v>
      </c>
      <c r="B192" s="18"/>
    </row>
    <row r="193" spans="1:2" ht="12.75">
      <c r="A193" s="67" t="s">
        <v>262</v>
      </c>
      <c r="B193" s="18"/>
    </row>
    <row r="194" spans="1:2" ht="12.75">
      <c r="A194" s="64"/>
      <c r="B194" s="17"/>
    </row>
    <row r="195" spans="1:2" ht="39.75" customHeight="1">
      <c r="A195" s="36" t="s">
        <v>263</v>
      </c>
      <c r="B195" s="53" t="s">
        <v>264</v>
      </c>
    </row>
    <row r="196" spans="1:2" ht="12.75">
      <c r="A196" s="67" t="s">
        <v>261</v>
      </c>
      <c r="B196" s="18"/>
    </row>
    <row r="197" spans="1:2" ht="12.75">
      <c r="A197" s="67" t="s">
        <v>262</v>
      </c>
      <c r="B197" s="18"/>
    </row>
    <row r="198" spans="1:2" ht="60.75" customHeight="1">
      <c r="A198" s="60" t="s">
        <v>265</v>
      </c>
      <c r="B198" s="68" t="s">
        <v>266</v>
      </c>
    </row>
    <row r="199" spans="1:2" ht="28.5">
      <c r="A199" s="61" t="s">
        <v>267</v>
      </c>
      <c r="B199" s="15"/>
    </row>
    <row r="200" spans="1:2" ht="28.5">
      <c r="A200" s="61" t="s">
        <v>268</v>
      </c>
      <c r="B200" s="15"/>
    </row>
    <row r="201" spans="1:2" ht="42" customHeight="1">
      <c r="A201" s="60" t="s">
        <v>269</v>
      </c>
      <c r="B201" s="58" t="s">
        <v>270</v>
      </c>
    </row>
    <row r="202" spans="1:2" ht="47.25">
      <c r="A202" s="69" t="s">
        <v>271</v>
      </c>
      <c r="B202" s="70"/>
    </row>
    <row r="203" spans="1:2" ht="12.75">
      <c r="A203" s="92"/>
      <c r="B203" s="71"/>
    </row>
    <row r="204" spans="1:2" ht="47.25">
      <c r="A204" s="69" t="s">
        <v>272</v>
      </c>
      <c r="B204" s="72"/>
    </row>
    <row r="205" spans="1:2" ht="29.25" customHeight="1">
      <c r="A205" s="73" t="s">
        <v>273</v>
      </c>
      <c r="B205" s="74" t="s">
        <v>274</v>
      </c>
    </row>
    <row r="206" spans="1:2" ht="31.5">
      <c r="A206" s="75" t="s">
        <v>275</v>
      </c>
      <c r="B206" s="72"/>
    </row>
    <row r="207" spans="1:2" ht="30" customHeight="1">
      <c r="A207" s="60" t="s">
        <v>276</v>
      </c>
      <c r="B207" s="74" t="s">
        <v>277</v>
      </c>
    </row>
    <row r="208" spans="1:2" ht="28.5">
      <c r="A208" s="76" t="s">
        <v>278</v>
      </c>
      <c r="B208" s="72"/>
    </row>
    <row r="209" spans="1:2" ht="43.5" customHeight="1">
      <c r="A209" s="77" t="s">
        <v>279</v>
      </c>
      <c r="B209" s="74" t="s">
        <v>280</v>
      </c>
    </row>
    <row r="210" spans="1:2" ht="197.25">
      <c r="A210" s="78" t="s">
        <v>290</v>
      </c>
      <c r="B210" s="79"/>
    </row>
    <row r="211" spans="1:2" ht="99">
      <c r="A211" s="14" t="s">
        <v>282</v>
      </c>
      <c r="B211" s="80"/>
    </row>
    <row r="212" spans="1:2" ht="12.75">
      <c r="A212" s="92"/>
      <c r="B212" s="99"/>
    </row>
    <row r="213" spans="1:2" ht="31.5">
      <c r="A213" s="36" t="s">
        <v>283</v>
      </c>
      <c r="B213" s="100"/>
    </row>
    <row r="214" spans="1:2" ht="31.5">
      <c r="A214" s="81" t="s">
        <v>284</v>
      </c>
      <c r="B214" s="100"/>
    </row>
    <row r="215" spans="1:2" ht="12.75">
      <c r="A215" s="92"/>
      <c r="B215" s="99"/>
    </row>
    <row r="216" spans="1:2" ht="60">
      <c r="A216" s="82" t="s">
        <v>291</v>
      </c>
      <c r="B216" s="83" t="s">
        <v>1</v>
      </c>
    </row>
    <row r="217" spans="1:2" ht="31.5">
      <c r="A217" s="36" t="s">
        <v>285</v>
      </c>
      <c r="B217" s="84" t="s">
        <v>0</v>
      </c>
    </row>
  </sheetData>
  <mergeCells count="4">
    <mergeCell ref="A1:B1"/>
    <mergeCell ref="A3:B3"/>
    <mergeCell ref="A4:B4"/>
    <mergeCell ref="A59:B5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A12" sqref="A12"/>
    </sheetView>
  </sheetViews>
  <sheetFormatPr defaultColWidth="9.00390625" defaultRowHeight="12.75"/>
  <cols>
    <col min="1" max="1" width="105.875" style="0" customWidth="1"/>
    <col min="2" max="2" width="19.00390625" style="0" bestFit="1" customWidth="1"/>
  </cols>
  <sheetData>
    <row r="1" spans="1:2" ht="15.75">
      <c r="A1" s="1" t="s">
        <v>76</v>
      </c>
      <c r="B1" s="1" t="s">
        <v>77</v>
      </c>
    </row>
    <row r="2" ht="15.75" customHeight="1">
      <c r="A2" s="1" t="s">
        <v>2</v>
      </c>
    </row>
    <row r="3" ht="15.75" customHeight="1">
      <c r="A3" s="1" t="s">
        <v>3</v>
      </c>
    </row>
    <row r="4" ht="15.75" customHeight="1">
      <c r="A4" s="1" t="s">
        <v>4</v>
      </c>
    </row>
    <row r="5" ht="12.75">
      <c r="A5" s="2" t="s">
        <v>5</v>
      </c>
    </row>
    <row r="6" ht="12.75">
      <c r="A6" s="2" t="s">
        <v>6</v>
      </c>
    </row>
    <row r="7" ht="12.75">
      <c r="A7" s="2" t="s">
        <v>7</v>
      </c>
    </row>
    <row r="8" ht="12.75">
      <c r="A8" s="2" t="s">
        <v>8</v>
      </c>
    </row>
    <row r="9" ht="12.75">
      <c r="A9" s="2" t="s">
        <v>9</v>
      </c>
    </row>
    <row r="10" ht="18.75">
      <c r="A10" s="4"/>
    </row>
    <row r="11" ht="18.75">
      <c r="A11" s="4" t="s">
        <v>10</v>
      </c>
    </row>
    <row r="12" ht="15.75">
      <c r="A12" s="5" t="s">
        <v>293</v>
      </c>
    </row>
    <row r="13" ht="15.75">
      <c r="A13" s="3" t="s">
        <v>11</v>
      </c>
    </row>
    <row r="14" ht="12.75">
      <c r="A14" s="6"/>
    </row>
    <row r="15" ht="15.75">
      <c r="A15" s="7" t="s">
        <v>12</v>
      </c>
    </row>
    <row r="16" ht="15.75">
      <c r="A16" s="8" t="s">
        <v>13</v>
      </c>
    </row>
    <row r="17" ht="15.75">
      <c r="A17" s="8" t="s">
        <v>14</v>
      </c>
    </row>
    <row r="18" ht="15.75">
      <c r="A18" s="3"/>
    </row>
    <row r="19" ht="15.75">
      <c r="A19" s="9" t="s">
        <v>15</v>
      </c>
    </row>
    <row r="20" ht="15.75">
      <c r="A20" s="9" t="s">
        <v>16</v>
      </c>
    </row>
    <row r="21" ht="15.75">
      <c r="A21" s="9" t="s">
        <v>17</v>
      </c>
    </row>
    <row r="22" ht="15.75">
      <c r="A22" s="9" t="s">
        <v>18</v>
      </c>
    </row>
    <row r="23" ht="47.25">
      <c r="A23" s="9" t="s">
        <v>78</v>
      </c>
    </row>
    <row r="24" ht="47.25">
      <c r="A24" s="9" t="s">
        <v>88</v>
      </c>
    </row>
    <row r="25" ht="47.25">
      <c r="A25" s="9" t="s">
        <v>19</v>
      </c>
    </row>
    <row r="26" ht="94.5">
      <c r="A26" s="9" t="s">
        <v>20</v>
      </c>
    </row>
    <row r="27" ht="15.75">
      <c r="A27" s="9" t="s">
        <v>21</v>
      </c>
    </row>
    <row r="28" ht="15.75">
      <c r="A28" s="9" t="s">
        <v>22</v>
      </c>
    </row>
    <row r="29" ht="47.25">
      <c r="A29" s="9" t="s">
        <v>23</v>
      </c>
    </row>
    <row r="30" ht="15.75">
      <c r="A30" s="9" t="s">
        <v>24</v>
      </c>
    </row>
    <row r="31" ht="63">
      <c r="A31" s="9" t="s">
        <v>25</v>
      </c>
    </row>
    <row r="32" ht="15.75">
      <c r="A32" s="9" t="s">
        <v>26</v>
      </c>
    </row>
    <row r="33" ht="15.75">
      <c r="A33" s="9" t="s">
        <v>27</v>
      </c>
    </row>
    <row r="34" ht="15.75">
      <c r="A34" s="9" t="s">
        <v>28</v>
      </c>
    </row>
    <row r="35" ht="15.75">
      <c r="A35" s="9" t="s">
        <v>29</v>
      </c>
    </row>
    <row r="36" ht="47.25">
      <c r="A36" s="9" t="s">
        <v>79</v>
      </c>
    </row>
    <row r="37" ht="47.25">
      <c r="A37" s="9" t="s">
        <v>80</v>
      </c>
    </row>
    <row r="38" ht="15.75">
      <c r="A38" s="9" t="s">
        <v>30</v>
      </c>
    </row>
    <row r="39" ht="15.75">
      <c r="A39" s="9" t="s">
        <v>31</v>
      </c>
    </row>
    <row r="40" ht="15.75">
      <c r="A40" s="9" t="s">
        <v>32</v>
      </c>
    </row>
    <row r="41" ht="15.75">
      <c r="A41" s="9" t="s">
        <v>33</v>
      </c>
    </row>
    <row r="42" ht="15.75">
      <c r="A42" s="9" t="s">
        <v>34</v>
      </c>
    </row>
    <row r="43" ht="31.5">
      <c r="A43" s="9" t="s">
        <v>35</v>
      </c>
    </row>
    <row r="44" ht="15.75">
      <c r="A44" s="9" t="s">
        <v>36</v>
      </c>
    </row>
    <row r="45" ht="15.75">
      <c r="A45" s="9" t="s">
        <v>37</v>
      </c>
    </row>
    <row r="46" ht="47.25">
      <c r="A46" s="9" t="s">
        <v>81</v>
      </c>
    </row>
    <row r="47" ht="15.75">
      <c r="A47" s="9" t="s">
        <v>38</v>
      </c>
    </row>
    <row r="48" ht="15.75">
      <c r="A48" s="9" t="s">
        <v>39</v>
      </c>
    </row>
    <row r="49" ht="15.75">
      <c r="A49" s="9" t="s">
        <v>40</v>
      </c>
    </row>
    <row r="50" ht="94.5">
      <c r="A50" s="9" t="s">
        <v>41</v>
      </c>
    </row>
    <row r="51" ht="31.5">
      <c r="A51" s="9" t="s">
        <v>82</v>
      </c>
    </row>
    <row r="52" ht="31.5">
      <c r="A52" s="9" t="s">
        <v>83</v>
      </c>
    </row>
    <row r="53" ht="15.75">
      <c r="A53" s="9" t="s">
        <v>42</v>
      </c>
    </row>
    <row r="54" ht="47.25">
      <c r="A54" s="9" t="s">
        <v>43</v>
      </c>
    </row>
    <row r="55" ht="15.75">
      <c r="A55" s="9" t="s">
        <v>44</v>
      </c>
    </row>
    <row r="56" ht="15.75">
      <c r="A56" s="9" t="s">
        <v>45</v>
      </c>
    </row>
    <row r="57" ht="15.75">
      <c r="A57" s="9" t="s">
        <v>46</v>
      </c>
    </row>
    <row r="58" ht="31.5">
      <c r="A58" s="9" t="s">
        <v>47</v>
      </c>
    </row>
    <row r="59" ht="78.75">
      <c r="A59" s="9" t="s">
        <v>48</v>
      </c>
    </row>
    <row r="60" ht="15.75">
      <c r="A60" s="9" t="s">
        <v>49</v>
      </c>
    </row>
    <row r="61" ht="15.75">
      <c r="A61" s="9" t="s">
        <v>50</v>
      </c>
    </row>
    <row r="62" ht="15.75">
      <c r="A62" s="9" t="s">
        <v>51</v>
      </c>
    </row>
    <row r="63" ht="31.5">
      <c r="A63" s="9" t="s">
        <v>52</v>
      </c>
    </row>
    <row r="64" ht="15.75">
      <c r="A64" s="9" t="s">
        <v>53</v>
      </c>
    </row>
    <row r="65" ht="15.75">
      <c r="A65" s="9" t="s">
        <v>54</v>
      </c>
    </row>
    <row r="66" ht="15.75">
      <c r="A66" s="9" t="s">
        <v>55</v>
      </c>
    </row>
    <row r="67" ht="15.75">
      <c r="A67" s="9" t="s">
        <v>56</v>
      </c>
    </row>
    <row r="68" ht="15.75">
      <c r="A68" s="9" t="s">
        <v>57</v>
      </c>
    </row>
    <row r="69" ht="15.75">
      <c r="A69" s="9" t="s">
        <v>58</v>
      </c>
    </row>
    <row r="70" ht="15.75">
      <c r="A70" s="9" t="s">
        <v>59</v>
      </c>
    </row>
    <row r="71" ht="15.75">
      <c r="A71" s="9" t="s">
        <v>60</v>
      </c>
    </row>
    <row r="72" ht="15.75">
      <c r="A72" s="9" t="s">
        <v>61</v>
      </c>
    </row>
    <row r="73" ht="31.5">
      <c r="A73" s="9" t="s">
        <v>84</v>
      </c>
    </row>
    <row r="74" ht="15.75">
      <c r="A74" s="9" t="s">
        <v>62</v>
      </c>
    </row>
    <row r="75" ht="15.75">
      <c r="A75" s="9" t="s">
        <v>63</v>
      </c>
    </row>
    <row r="76" ht="15.75">
      <c r="A76" s="9" t="s">
        <v>64</v>
      </c>
    </row>
    <row r="77" ht="15.75">
      <c r="A77" s="9" t="s">
        <v>65</v>
      </c>
    </row>
    <row r="78" ht="15.75">
      <c r="A78" s="9" t="s">
        <v>66</v>
      </c>
    </row>
    <row r="79" ht="15.75">
      <c r="A79" s="9" t="s">
        <v>67</v>
      </c>
    </row>
    <row r="80" ht="15.75">
      <c r="A80" s="9" t="s">
        <v>68</v>
      </c>
    </row>
    <row r="81" ht="15.75">
      <c r="A81" s="9" t="s">
        <v>69</v>
      </c>
    </row>
    <row r="82" ht="15.75">
      <c r="A82" s="9" t="s">
        <v>85</v>
      </c>
    </row>
    <row r="83" ht="15.75">
      <c r="A83" s="9" t="s">
        <v>70</v>
      </c>
    </row>
    <row r="84" ht="15.75">
      <c r="A84" s="9" t="s">
        <v>71</v>
      </c>
    </row>
    <row r="85" ht="31.5">
      <c r="A85" s="9" t="s">
        <v>86</v>
      </c>
    </row>
    <row r="86" ht="31.5">
      <c r="A86" s="9" t="s">
        <v>87</v>
      </c>
    </row>
    <row r="87" ht="78.75">
      <c r="A87" s="9" t="s">
        <v>72</v>
      </c>
    </row>
    <row r="88" ht="47.25">
      <c r="A88" s="9" t="s">
        <v>73</v>
      </c>
    </row>
    <row r="89" ht="78.75">
      <c r="A89" s="9" t="s">
        <v>74</v>
      </c>
    </row>
    <row r="90" ht="15.75">
      <c r="A90" s="9" t="s">
        <v>75</v>
      </c>
    </row>
    <row r="91" ht="15.75">
      <c r="A91" s="10" t="s">
        <v>89</v>
      </c>
    </row>
    <row r="92" ht="15.75">
      <c r="A92" s="10" t="s">
        <v>90</v>
      </c>
    </row>
    <row r="93" ht="15.75">
      <c r="A93" s="10"/>
    </row>
    <row r="94" ht="15.75">
      <c r="A94" s="11" t="s">
        <v>292</v>
      </c>
    </row>
    <row r="95" ht="15.75">
      <c r="A95" s="10"/>
    </row>
    <row r="96" ht="15.75">
      <c r="A96" s="10" t="s">
        <v>91</v>
      </c>
    </row>
    <row r="97" ht="15.75">
      <c r="A97" s="10"/>
    </row>
    <row r="98" ht="15.75">
      <c r="A98" s="10" t="s">
        <v>92</v>
      </c>
    </row>
    <row r="99" ht="15.75">
      <c r="A99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"/>
  <sheetViews>
    <sheetView workbookViewId="0" topLeftCell="A1">
      <selection activeCell="A5" sqref="A5"/>
    </sheetView>
  </sheetViews>
  <sheetFormatPr defaultColWidth="9.00390625" defaultRowHeight="12.75"/>
  <cols>
    <col min="1" max="156" width="20.75390625" style="0" customWidth="1"/>
  </cols>
  <sheetData>
    <row r="1" spans="1:156" ht="247.5" customHeight="1">
      <c r="A1" s="94" t="s">
        <v>94</v>
      </c>
      <c r="B1" s="94" t="s">
        <v>95</v>
      </c>
      <c r="C1" s="94" t="s">
        <v>96</v>
      </c>
      <c r="D1" s="102" t="s">
        <v>97</v>
      </c>
      <c r="E1" s="94" t="s">
        <v>98</v>
      </c>
      <c r="F1" s="94" t="s">
        <v>99</v>
      </c>
      <c r="G1" s="94" t="s">
        <v>101</v>
      </c>
      <c r="H1" s="94" t="s">
        <v>102</v>
      </c>
      <c r="I1" s="94" t="s">
        <v>103</v>
      </c>
      <c r="J1" s="94" t="s">
        <v>104</v>
      </c>
      <c r="K1" s="94" t="s">
        <v>105</v>
      </c>
      <c r="L1" s="94" t="s">
        <v>106</v>
      </c>
      <c r="M1" s="94" t="s">
        <v>107</v>
      </c>
      <c r="N1" s="94" t="s">
        <v>108</v>
      </c>
      <c r="O1" s="103" t="s">
        <v>109</v>
      </c>
      <c r="P1" s="104" t="s">
        <v>110</v>
      </c>
      <c r="Q1" s="94" t="s">
        <v>111</v>
      </c>
      <c r="R1" s="105" t="s">
        <v>112</v>
      </c>
      <c r="S1" s="105" t="s">
        <v>113</v>
      </c>
      <c r="T1" s="94" t="s">
        <v>114</v>
      </c>
      <c r="U1" s="94" t="s">
        <v>115</v>
      </c>
      <c r="V1" s="106" t="s">
        <v>116</v>
      </c>
      <c r="W1" s="106" t="s">
        <v>117</v>
      </c>
      <c r="X1" s="106" t="s">
        <v>118</v>
      </c>
      <c r="Y1" s="106" t="s">
        <v>119</v>
      </c>
      <c r="Z1" s="106" t="s">
        <v>120</v>
      </c>
      <c r="AA1" s="106" t="s">
        <v>121</v>
      </c>
      <c r="AB1" s="107" t="s">
        <v>122</v>
      </c>
      <c r="AC1" s="106" t="s">
        <v>123</v>
      </c>
      <c r="AD1" s="106" t="s">
        <v>124</v>
      </c>
      <c r="AE1" s="106" t="s">
        <v>125</v>
      </c>
      <c r="AF1" s="102" t="s">
        <v>126</v>
      </c>
      <c r="AG1" s="108" t="s">
        <v>127</v>
      </c>
      <c r="AH1" s="108" t="s">
        <v>128</v>
      </c>
      <c r="AI1" s="109" t="s">
        <v>129</v>
      </c>
      <c r="AJ1" s="110" t="s">
        <v>133</v>
      </c>
      <c r="AK1" s="110" t="s">
        <v>134</v>
      </c>
      <c r="AL1" s="110" t="s">
        <v>135</v>
      </c>
      <c r="AM1" s="110" t="s">
        <v>136</v>
      </c>
      <c r="AN1" s="110" t="s">
        <v>137</v>
      </c>
      <c r="AO1" s="110" t="s">
        <v>138</v>
      </c>
      <c r="AP1" s="110" t="s">
        <v>139</v>
      </c>
      <c r="AQ1" s="111" t="s">
        <v>142</v>
      </c>
      <c r="AR1" s="111" t="s">
        <v>142</v>
      </c>
      <c r="AS1" s="112" t="s">
        <v>148</v>
      </c>
      <c r="AT1" s="112" t="s">
        <v>149</v>
      </c>
      <c r="AU1" s="112" t="s">
        <v>150</v>
      </c>
      <c r="AV1" s="112" t="s">
        <v>151</v>
      </c>
      <c r="AW1" s="112" t="s">
        <v>152</v>
      </c>
      <c r="AX1" s="112" t="s">
        <v>153</v>
      </c>
      <c r="AY1" s="112" t="s">
        <v>154</v>
      </c>
      <c r="AZ1" s="112" t="s">
        <v>155</v>
      </c>
      <c r="BA1" s="112" t="s">
        <v>156</v>
      </c>
      <c r="BB1" s="112" t="s">
        <v>157</v>
      </c>
      <c r="BC1" s="112" t="s">
        <v>158</v>
      </c>
      <c r="BD1" s="112" t="s">
        <v>159</v>
      </c>
      <c r="BE1" s="112" t="s">
        <v>160</v>
      </c>
      <c r="BF1" s="112" t="s">
        <v>161</v>
      </c>
      <c r="BG1" s="112" t="s">
        <v>162</v>
      </c>
      <c r="BH1" s="112" t="s">
        <v>163</v>
      </c>
      <c r="BI1" s="112" t="s">
        <v>164</v>
      </c>
      <c r="BJ1" s="112" t="s">
        <v>165</v>
      </c>
      <c r="BK1" s="112" t="s">
        <v>166</v>
      </c>
      <c r="BL1" s="112" t="s">
        <v>167</v>
      </c>
      <c r="BM1" s="112" t="s">
        <v>168</v>
      </c>
      <c r="BN1" s="112" t="s">
        <v>169</v>
      </c>
      <c r="BO1" s="110" t="s">
        <v>170</v>
      </c>
      <c r="BP1" s="110" t="s">
        <v>171</v>
      </c>
      <c r="BQ1" s="110" t="s">
        <v>172</v>
      </c>
      <c r="BR1" s="110" t="s">
        <v>173</v>
      </c>
      <c r="BS1" s="110" t="s">
        <v>174</v>
      </c>
      <c r="BT1" s="110" t="s">
        <v>175</v>
      </c>
      <c r="BU1" s="110" t="s">
        <v>176</v>
      </c>
      <c r="BV1" s="110" t="s">
        <v>177</v>
      </c>
      <c r="BW1" s="110" t="s">
        <v>178</v>
      </c>
      <c r="BX1" s="110" t="s">
        <v>179</v>
      </c>
      <c r="BY1" s="110" t="s">
        <v>180</v>
      </c>
      <c r="BZ1" s="110" t="s">
        <v>181</v>
      </c>
      <c r="CA1" s="110" t="s">
        <v>182</v>
      </c>
      <c r="CB1" s="110" t="s">
        <v>183</v>
      </c>
      <c r="CC1" s="110" t="s">
        <v>184</v>
      </c>
      <c r="CD1" s="110" t="s">
        <v>185</v>
      </c>
      <c r="CE1" s="110" t="s">
        <v>186</v>
      </c>
      <c r="CF1" s="110" t="s">
        <v>187</v>
      </c>
      <c r="CG1" s="110" t="s">
        <v>188</v>
      </c>
      <c r="CH1" s="110" t="s">
        <v>189</v>
      </c>
      <c r="CI1" s="110" t="s">
        <v>190</v>
      </c>
      <c r="CJ1" s="110" t="s">
        <v>191</v>
      </c>
      <c r="CK1" s="110" t="s">
        <v>192</v>
      </c>
      <c r="CL1" s="110" t="s">
        <v>193</v>
      </c>
      <c r="CM1" s="110" t="s">
        <v>194</v>
      </c>
      <c r="CN1" s="110" t="s">
        <v>195</v>
      </c>
      <c r="CO1" s="110" t="s">
        <v>196</v>
      </c>
      <c r="CP1" s="110" t="s">
        <v>197</v>
      </c>
      <c r="CQ1" s="110" t="s">
        <v>198</v>
      </c>
      <c r="CR1" s="110" t="s">
        <v>199</v>
      </c>
      <c r="CS1" s="110" t="s">
        <v>200</v>
      </c>
      <c r="CT1" s="110" t="s">
        <v>201</v>
      </c>
      <c r="CU1" s="110" t="s">
        <v>202</v>
      </c>
      <c r="CV1" s="110" t="s">
        <v>203</v>
      </c>
      <c r="CW1" s="110" t="s">
        <v>204</v>
      </c>
      <c r="CX1" s="110" t="s">
        <v>205</v>
      </c>
      <c r="CY1" s="110" t="s">
        <v>206</v>
      </c>
      <c r="CZ1" s="110" t="s">
        <v>207</v>
      </c>
      <c r="DA1" s="110" t="s">
        <v>208</v>
      </c>
      <c r="DB1" s="110" t="s">
        <v>209</v>
      </c>
      <c r="DC1" s="110" t="s">
        <v>210</v>
      </c>
      <c r="DD1" s="110" t="s">
        <v>211</v>
      </c>
      <c r="DE1" s="110" t="s">
        <v>212</v>
      </c>
      <c r="DF1" s="110" t="s">
        <v>213</v>
      </c>
      <c r="DG1" s="110" t="s">
        <v>214</v>
      </c>
      <c r="DH1" s="110" t="s">
        <v>215</v>
      </c>
      <c r="DI1" s="110" t="s">
        <v>216</v>
      </c>
      <c r="DJ1" s="110" t="s">
        <v>217</v>
      </c>
      <c r="DK1" s="110" t="s">
        <v>218</v>
      </c>
      <c r="DL1" s="110" t="s">
        <v>219</v>
      </c>
      <c r="DM1" s="113" t="s">
        <v>222</v>
      </c>
      <c r="DN1" s="114" t="s">
        <v>223</v>
      </c>
      <c r="DO1" s="114" t="s">
        <v>224</v>
      </c>
      <c r="DP1" s="114" t="s">
        <v>227</v>
      </c>
      <c r="DQ1" s="114" t="s">
        <v>228</v>
      </c>
      <c r="DR1" s="114" t="s">
        <v>229</v>
      </c>
      <c r="DS1" s="109" t="s">
        <v>230</v>
      </c>
      <c r="DT1" s="109" t="s">
        <v>231</v>
      </c>
      <c r="DU1" s="94" t="s">
        <v>234</v>
      </c>
      <c r="DV1" s="94" t="s">
        <v>235</v>
      </c>
      <c r="DW1" s="94" t="s">
        <v>236</v>
      </c>
      <c r="DX1" s="94" t="s">
        <v>237</v>
      </c>
      <c r="DY1" s="112" t="s">
        <v>238</v>
      </c>
      <c r="DZ1" s="112" t="s">
        <v>239</v>
      </c>
      <c r="EA1" s="109" t="s">
        <v>240</v>
      </c>
      <c r="EB1" s="109" t="s">
        <v>241</v>
      </c>
      <c r="EC1" s="115" t="s">
        <v>244</v>
      </c>
      <c r="ED1" s="115" t="s">
        <v>245</v>
      </c>
      <c r="EE1" s="115" t="s">
        <v>244</v>
      </c>
      <c r="EF1" s="115" t="s">
        <v>245</v>
      </c>
      <c r="EG1" s="115" t="s">
        <v>250</v>
      </c>
      <c r="EH1" s="115" t="s">
        <v>251</v>
      </c>
      <c r="EI1" s="112" t="s">
        <v>254</v>
      </c>
      <c r="EJ1" s="112" t="s">
        <v>255</v>
      </c>
      <c r="EK1" s="112" t="s">
        <v>256</v>
      </c>
      <c r="EL1" s="109" t="s">
        <v>257</v>
      </c>
      <c r="EM1" s="109" t="s">
        <v>258</v>
      </c>
      <c r="EN1" s="115" t="s">
        <v>261</v>
      </c>
      <c r="EO1" s="115" t="s">
        <v>262</v>
      </c>
      <c r="EP1" s="115" t="s">
        <v>261</v>
      </c>
      <c r="EQ1" s="115" t="s">
        <v>262</v>
      </c>
      <c r="ER1" s="94" t="s">
        <v>267</v>
      </c>
      <c r="ES1" s="94" t="s">
        <v>268</v>
      </c>
      <c r="ET1" s="116" t="s">
        <v>271</v>
      </c>
      <c r="EU1" s="116" t="s">
        <v>272</v>
      </c>
      <c r="EV1" s="117" t="s">
        <v>278</v>
      </c>
      <c r="EW1" s="118" t="s">
        <v>281</v>
      </c>
      <c r="EX1" s="94" t="s">
        <v>282</v>
      </c>
      <c r="EY1" s="109" t="s">
        <v>283</v>
      </c>
      <c r="EZ1" s="119" t="s">
        <v>284</v>
      </c>
    </row>
    <row r="2" spans="1:156" ht="12.75">
      <c r="A2" s="120">
        <f>Анкета!B6</f>
        <v>0</v>
      </c>
      <c r="B2" s="120">
        <f>Анкета!B8</f>
        <v>0</v>
      </c>
      <c r="C2" s="120">
        <f>Анкета!B10</f>
        <v>0</v>
      </c>
      <c r="D2" s="120">
        <f>Анкета!B11</f>
        <v>0</v>
      </c>
      <c r="E2" s="120">
        <f>Анкета!B13</f>
        <v>0</v>
      </c>
      <c r="F2" s="120">
        <f>Анкета!B15</f>
        <v>0</v>
      </c>
      <c r="G2" s="120">
        <f>Анкета!B18</f>
        <v>0</v>
      </c>
      <c r="H2" s="120">
        <f>Анкета!B20</f>
        <v>0</v>
      </c>
      <c r="I2" s="120">
        <f>Анкета!B22</f>
        <v>0</v>
      </c>
      <c r="J2" s="120">
        <f>Анкета!B23</f>
        <v>0</v>
      </c>
      <c r="K2" s="120">
        <f>Анкета!B24</f>
        <v>0</v>
      </c>
      <c r="L2" s="120">
        <f>Анкета!B25</f>
        <v>0</v>
      </c>
      <c r="M2" s="120">
        <f>Анкета!B26</f>
        <v>0</v>
      </c>
      <c r="N2" s="120">
        <f>Анкета!B27</f>
        <v>0</v>
      </c>
      <c r="O2" s="120">
        <f>Анкета!B28</f>
        <v>0</v>
      </c>
      <c r="P2" s="120">
        <f>Анкета!B29</f>
        <v>0</v>
      </c>
      <c r="Q2" s="120">
        <f>Анкета!B31</f>
        <v>0</v>
      </c>
      <c r="R2" s="120">
        <f>Анкета!B32</f>
        <v>0</v>
      </c>
      <c r="S2" s="120">
        <f>Анкета!B33</f>
        <v>0</v>
      </c>
      <c r="T2" s="120">
        <f>Анкета!B35</f>
        <v>0</v>
      </c>
      <c r="U2" s="120">
        <f>Анкета!B36</f>
        <v>0</v>
      </c>
      <c r="V2" s="120">
        <f>Анкета!B38</f>
        <v>0</v>
      </c>
      <c r="W2" s="120">
        <f>Анкета!B40</f>
        <v>0</v>
      </c>
      <c r="X2" s="120">
        <f>Анкета!B41</f>
        <v>0</v>
      </c>
      <c r="Y2" s="120">
        <f>Анкета!B42</f>
        <v>0</v>
      </c>
      <c r="Z2" s="120">
        <f>Анкета!B43</f>
        <v>0</v>
      </c>
      <c r="AA2" s="120">
        <f>Анкета!B44</f>
        <v>0</v>
      </c>
      <c r="AB2" s="120">
        <f>Анкета!B46</f>
        <v>0</v>
      </c>
      <c r="AC2" s="120">
        <f>Анкета!B48</f>
        <v>0</v>
      </c>
      <c r="AD2" s="120">
        <f>Анкета!B50</f>
        <v>0</v>
      </c>
      <c r="AE2" s="120">
        <f>Анкета!B51</f>
        <v>0</v>
      </c>
      <c r="AF2" s="120">
        <f>Анкета!B53</f>
        <v>0</v>
      </c>
      <c r="AG2" s="120">
        <f>Анкета!B54</f>
        <v>0</v>
      </c>
      <c r="AH2" s="120">
        <f>Анкета!B55</f>
        <v>0</v>
      </c>
      <c r="AI2" s="120">
        <f>Анкета!B57</f>
        <v>0</v>
      </c>
      <c r="AJ2" s="120">
        <f>Анкета!B62</f>
        <v>0</v>
      </c>
      <c r="AK2" s="120">
        <f>Анкета!B63</f>
        <v>0</v>
      </c>
      <c r="AL2" s="120">
        <f>Анкета!B64</f>
        <v>0</v>
      </c>
      <c r="AM2" s="120">
        <f>Анкета!B65</f>
        <v>0</v>
      </c>
      <c r="AN2" s="120">
        <f>Анкета!B66</f>
        <v>0</v>
      </c>
      <c r="AO2" s="120">
        <f>Анкета!B67</f>
        <v>0</v>
      </c>
      <c r="AP2" s="120">
        <f>Анкета!B68</f>
        <v>0</v>
      </c>
      <c r="AQ2" s="120">
        <f>Анкета!B71</f>
        <v>0</v>
      </c>
      <c r="AR2" s="120">
        <f>Анкета!B73</f>
        <v>0</v>
      </c>
      <c r="AS2" s="120">
        <f>Анкета!B76</f>
        <v>0</v>
      </c>
      <c r="AT2" s="120">
        <f>Анкета!B77</f>
        <v>0</v>
      </c>
      <c r="AU2" s="120">
        <f>Анкета!B78</f>
        <v>0</v>
      </c>
      <c r="AV2" s="120">
        <f>Анкета!B79</f>
        <v>0</v>
      </c>
      <c r="AW2" s="120">
        <f>Анкета!B80</f>
        <v>0</v>
      </c>
      <c r="AX2" s="120">
        <f>Анкета!B81</f>
        <v>0</v>
      </c>
      <c r="AY2" s="120">
        <f>Анкета!B82</f>
        <v>0</v>
      </c>
      <c r="AZ2" s="120">
        <f>Анкета!B83</f>
        <v>0</v>
      </c>
      <c r="BA2" s="120">
        <f>Анкета!B84</f>
        <v>0</v>
      </c>
      <c r="BB2" s="120">
        <f>Анкета!B85</f>
        <v>0</v>
      </c>
      <c r="BC2" s="120">
        <f>Анкета!B86</f>
        <v>0</v>
      </c>
      <c r="BD2" s="120">
        <f>Анкета!B87</f>
        <v>0</v>
      </c>
      <c r="BE2" s="120">
        <f>Анкета!B88</f>
        <v>0</v>
      </c>
      <c r="BF2" s="120">
        <f>Анкета!B89</f>
        <v>0</v>
      </c>
      <c r="BG2" s="120">
        <f>Анкета!B90</f>
        <v>0</v>
      </c>
      <c r="BH2" s="120">
        <f>Анкета!B91</f>
        <v>0</v>
      </c>
      <c r="BI2" s="120">
        <f>Анкета!B92</f>
        <v>0</v>
      </c>
      <c r="BJ2" s="120">
        <f>Анкета!B93</f>
        <v>0</v>
      </c>
      <c r="BK2" s="120">
        <f>Анкета!B94</f>
        <v>0</v>
      </c>
      <c r="BL2" s="120">
        <f>Анкета!B95</f>
        <v>0</v>
      </c>
      <c r="BM2" s="120">
        <f>Анкета!B96</f>
        <v>0</v>
      </c>
      <c r="BN2" s="120">
        <f>Анкета!B97</f>
        <v>0</v>
      </c>
      <c r="BO2" s="120">
        <f>Анкета!B98</f>
        <v>0</v>
      </c>
      <c r="BP2" s="120">
        <f>Анкета!B99</f>
        <v>0</v>
      </c>
      <c r="BQ2" s="120">
        <f>Анкета!B100</f>
        <v>0</v>
      </c>
      <c r="BR2" s="120">
        <f>Анкета!B101</f>
        <v>0</v>
      </c>
      <c r="BS2" s="120">
        <f>Анкета!B102</f>
        <v>0</v>
      </c>
      <c r="BT2" s="120">
        <f>Анкета!B103</f>
        <v>0</v>
      </c>
      <c r="BU2" s="120">
        <f>Анкета!B104</f>
        <v>0</v>
      </c>
      <c r="BV2" s="120">
        <f>Анкета!B105</f>
        <v>0</v>
      </c>
      <c r="BW2" s="120">
        <f>Анкета!B106</f>
        <v>0</v>
      </c>
      <c r="BX2" s="120">
        <f>Анкета!B107</f>
        <v>0</v>
      </c>
      <c r="BY2" s="120">
        <f>Анкета!B108</f>
        <v>0</v>
      </c>
      <c r="BZ2" s="120">
        <f>Анкета!B109</f>
        <v>0</v>
      </c>
      <c r="CA2" s="120">
        <f>Анкета!B110</f>
        <v>0</v>
      </c>
      <c r="CB2" s="120">
        <f>Анкета!B111</f>
        <v>0</v>
      </c>
      <c r="CC2" s="120">
        <f>Анкета!B112</f>
        <v>0</v>
      </c>
      <c r="CD2" s="120">
        <f>Анкета!B113</f>
        <v>0</v>
      </c>
      <c r="CE2" s="120">
        <f>Анкета!B114</f>
        <v>0</v>
      </c>
      <c r="CF2" s="120">
        <f>Анкета!B115</f>
        <v>0</v>
      </c>
      <c r="CG2" s="120">
        <f>Анкета!B116</f>
        <v>0</v>
      </c>
      <c r="CH2" s="120">
        <f>Анкета!B117</f>
        <v>0</v>
      </c>
      <c r="CI2" s="120">
        <f>Анкета!B118</f>
        <v>0</v>
      </c>
      <c r="CJ2" s="120">
        <f>Анкета!B119</f>
        <v>0</v>
      </c>
      <c r="CK2" s="120">
        <f>Анкета!B120</f>
        <v>0</v>
      </c>
      <c r="CL2" s="120">
        <f>Анкета!B121</f>
        <v>0</v>
      </c>
      <c r="CM2" s="120">
        <f>Анкета!B122</f>
        <v>0</v>
      </c>
      <c r="CN2" s="120">
        <f>Анкета!B123</f>
        <v>0</v>
      </c>
      <c r="CO2" s="120">
        <f>Анкета!B124</f>
        <v>0</v>
      </c>
      <c r="CP2" s="120">
        <f>Анкета!B125</f>
        <v>0</v>
      </c>
      <c r="CQ2" s="120">
        <f>Анкета!B126</f>
        <v>0</v>
      </c>
      <c r="CR2" s="120">
        <f>Анкета!B127</f>
        <v>0</v>
      </c>
      <c r="CS2" s="120">
        <f>Анкета!B128</f>
        <v>0</v>
      </c>
      <c r="CT2" s="120">
        <f>Анкета!B129</f>
        <v>0</v>
      </c>
      <c r="CU2" s="120">
        <f>Анкета!B130</f>
        <v>0</v>
      </c>
      <c r="CV2" s="120">
        <f>Анкета!B131</f>
        <v>0</v>
      </c>
      <c r="CW2" s="120">
        <f>Анкета!B132</f>
        <v>0</v>
      </c>
      <c r="CX2" s="120">
        <f>Анкета!B133</f>
        <v>0</v>
      </c>
      <c r="CY2" s="120">
        <f>Анкета!B134</f>
        <v>0</v>
      </c>
      <c r="CZ2" s="120">
        <f>Анкета!B135</f>
        <v>0</v>
      </c>
      <c r="DA2" s="120">
        <f>Анкета!B136</f>
        <v>0</v>
      </c>
      <c r="DB2" s="120">
        <f>Анкета!B137</f>
        <v>0</v>
      </c>
      <c r="DC2" s="120">
        <f>Анкета!B138</f>
        <v>0</v>
      </c>
      <c r="DD2" s="120">
        <f>Анкета!B139</f>
        <v>0</v>
      </c>
      <c r="DE2" s="120">
        <f>Анкета!B140</f>
        <v>0</v>
      </c>
      <c r="DF2" s="120">
        <f>Анкета!B141</f>
        <v>0</v>
      </c>
      <c r="DG2" s="120">
        <f>Анкета!B142</f>
        <v>0</v>
      </c>
      <c r="DH2" s="120">
        <f>Анкета!B143</f>
        <v>0</v>
      </c>
      <c r="DI2" s="120">
        <f>Анкета!B144</f>
        <v>0</v>
      </c>
      <c r="DJ2" s="120">
        <f>Анкета!B145</f>
        <v>0</v>
      </c>
      <c r="DK2" s="120">
        <f>Анкета!B146</f>
        <v>0</v>
      </c>
      <c r="DL2" s="120">
        <f>Анкета!B147</f>
        <v>0</v>
      </c>
      <c r="DM2" s="120">
        <f>Анкета!B149</f>
        <v>0</v>
      </c>
      <c r="DN2" s="120">
        <f>Анкета!B150</f>
        <v>0</v>
      </c>
      <c r="DO2" s="120">
        <f>Анкета!B151</f>
        <v>0</v>
      </c>
      <c r="DP2" s="120">
        <f>Анкета!B153</f>
        <v>0</v>
      </c>
      <c r="DQ2" s="120">
        <f>Анкета!B154</f>
        <v>0</v>
      </c>
      <c r="DR2" s="120">
        <f>Анкета!B155</f>
        <v>0</v>
      </c>
      <c r="DS2" s="120">
        <f>Анкета!B157</f>
        <v>0</v>
      </c>
      <c r="DT2" s="120">
        <f>Анкета!B158</f>
        <v>0</v>
      </c>
      <c r="DU2" s="120">
        <f>Анкета!B160</f>
        <v>0</v>
      </c>
      <c r="DV2" s="120">
        <f>Анкета!B161</f>
        <v>0</v>
      </c>
      <c r="DW2" s="120">
        <f>Анкета!B162</f>
        <v>0</v>
      </c>
      <c r="DX2" s="120">
        <f>Анкета!B164</f>
        <v>0</v>
      </c>
      <c r="DY2" s="120">
        <f>Анкета!B165</f>
        <v>0</v>
      </c>
      <c r="DZ2" s="120">
        <f>Анкета!B166</f>
        <v>0</v>
      </c>
      <c r="EA2" s="120">
        <f>Анкета!B168</f>
        <v>0</v>
      </c>
      <c r="EB2" s="120">
        <f>Анкета!B169</f>
        <v>0</v>
      </c>
      <c r="EC2" s="120">
        <f>Анкета!B172</f>
        <v>0</v>
      </c>
      <c r="ED2" s="120">
        <f>Анкета!B173</f>
        <v>0</v>
      </c>
      <c r="EE2" s="120">
        <f>Анкета!B176</f>
        <v>0</v>
      </c>
      <c r="EF2" s="120">
        <f>Анкета!B177</f>
        <v>0</v>
      </c>
      <c r="EG2" s="120">
        <f>Анкета!B180</f>
        <v>0</v>
      </c>
      <c r="EH2" s="120">
        <f>Анкета!B181</f>
        <v>0</v>
      </c>
      <c r="EI2" s="120">
        <f>Анкета!B184</f>
        <v>0</v>
      </c>
      <c r="EJ2" s="120">
        <f>Анкета!B185</f>
        <v>0</v>
      </c>
      <c r="EK2" s="120">
        <f>Анкета!B186</f>
        <v>0</v>
      </c>
      <c r="EL2" s="120">
        <f>Анкета!B188</f>
        <v>0</v>
      </c>
      <c r="EM2" s="120">
        <f>Анкета!B189</f>
        <v>0</v>
      </c>
      <c r="EN2" s="120">
        <f>Анкета!B192</f>
        <v>0</v>
      </c>
      <c r="EO2" s="120">
        <f>Анкета!B193</f>
        <v>0</v>
      </c>
      <c r="EP2" s="120">
        <f>Анкета!B196</f>
        <v>0</v>
      </c>
      <c r="EQ2" s="120">
        <f>Анкета!B197</f>
        <v>0</v>
      </c>
      <c r="ER2" s="120">
        <f>Анкета!B199</f>
        <v>0</v>
      </c>
      <c r="ES2" s="120">
        <f>Анкета!B200</f>
        <v>0</v>
      </c>
      <c r="ET2" s="120">
        <f>Анкета!B202</f>
        <v>0</v>
      </c>
      <c r="EU2" s="120">
        <f>Анкета!B204</f>
        <v>0</v>
      </c>
      <c r="EV2" s="120">
        <f>Анкета!B208</f>
        <v>0</v>
      </c>
      <c r="EW2" s="120">
        <f>Анкета!B210</f>
        <v>0</v>
      </c>
      <c r="EX2" s="120">
        <f>Анкета!B211</f>
        <v>0</v>
      </c>
      <c r="EY2" s="120">
        <f>Анкета!B213</f>
        <v>0</v>
      </c>
      <c r="EZ2" s="120">
        <f>Анкета!B214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</dc:creator>
  <cp:keywords/>
  <dc:description/>
  <cp:lastModifiedBy>UNI</cp:lastModifiedBy>
  <cp:lastPrinted>2006-01-14T04:04:18Z</cp:lastPrinted>
  <dcterms:created xsi:type="dcterms:W3CDTF">2006-11-10T11:15:06Z</dcterms:created>
  <dcterms:modified xsi:type="dcterms:W3CDTF">2006-11-16T11:13:09Z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